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uardo.bortoli\Dropbox\Anuário\2017\3-PSAD\"/>
    </mc:Choice>
  </mc:AlternateContent>
  <bookViews>
    <workbookView xWindow="0" yWindow="0" windowWidth="24000" windowHeight="9330" activeTab="1"/>
  </bookViews>
  <sheets>
    <sheet name="Plan1" sheetId="8" r:id="rId1"/>
    <sheet name="Plan2" sheetId="9" r:id="rId2"/>
    <sheet name="DOCENTES" sheetId="3" r:id="rId3"/>
  </sheets>
  <definedNames>
    <definedName name="_xlnm._FilterDatabase" localSheetId="2" hidden="1">DOCENTES!$A$1:$Y$1</definedName>
    <definedName name="_xlnm._FilterDatabase" localSheetId="1" hidden="1">Plan2!$A$1:$B$1</definedName>
  </definedNames>
  <calcPr calcId="152511"/>
  <pivotCaches>
    <pivotCache cacheId="6" r:id="rId4"/>
  </pivotCaches>
</workbook>
</file>

<file path=xl/sharedStrings.xml><?xml version="1.0" encoding="utf-8"?>
<sst xmlns="http://schemas.openxmlformats.org/spreadsheetml/2006/main" count="22353" uniqueCount="1602">
  <si>
    <t>VANIO DEMETRIO</t>
  </si>
  <si>
    <t>D</t>
  </si>
  <si>
    <t>LUCIANA MALTEZ LENGLER CALCADA</t>
  </si>
  <si>
    <t>FUC-0001</t>
  </si>
  <si>
    <t>ADRIANO PERIN</t>
  </si>
  <si>
    <t>ALINE HILSENDEGER PEREIRA DE OLIVEIRA</t>
  </si>
  <si>
    <t>FERNANDO GOULART ROCHA</t>
  </si>
  <si>
    <t>FG-0002</t>
  </si>
  <si>
    <t>MARCIA DILMA FELICIO</t>
  </si>
  <si>
    <t>CARISE ELISANE SCHMIDT</t>
  </si>
  <si>
    <t>JEAN PAULO RODRIGUES</t>
  </si>
  <si>
    <t>PAULO ROBERTO HOFFMANN</t>
  </si>
  <si>
    <t>ANA PAULA KUCZMYNDA DA SILVEIRA</t>
  </si>
  <si>
    <t>CD-0002</t>
  </si>
  <si>
    <t>RITA DE CASSIA DA SILVEIRA CORDEIRO</t>
  </si>
  <si>
    <t>ANGELA LUCIANE KLEIN</t>
  </si>
  <si>
    <t>ANDRE LUIZ SILVA DE MORAES</t>
  </si>
  <si>
    <t>CD-0004</t>
  </si>
  <si>
    <t>RODRIGO MACHADO</t>
  </si>
  <si>
    <t>FG-0001</t>
  </si>
  <si>
    <t>GUSTAVO SILVA QUEIROZ</t>
  </si>
  <si>
    <t>Mestrado</t>
  </si>
  <si>
    <t>EDUARDO DOS SANTOS CHAVES</t>
  </si>
  <si>
    <t>FEDRA GIDGET OBESO QUIJANO KRUGER</t>
  </si>
  <si>
    <t>ADINOR JOSE CAPELLESSO</t>
  </si>
  <si>
    <t>ANDRESA SILVEIRA SOARES</t>
  </si>
  <si>
    <t>MICHAEL RAMOS NUNES</t>
  </si>
  <si>
    <t>MARCELI DIANA HELFENSTEIN ALBEIRICE DA ROCHA</t>
  </si>
  <si>
    <t>MARCIO SILVEIRA ORTMANN</t>
  </si>
  <si>
    <t>DANIEL SAMPAIO CALEARO</t>
  </si>
  <si>
    <t>PAULO HENRIQUE SANTOS DA FONSECA</t>
  </si>
  <si>
    <t>FERNANDA BROCH STADLER</t>
  </si>
  <si>
    <t>FABIO MACHADO DA SILVA</t>
  </si>
  <si>
    <t>MONICA KNOPKER</t>
  </si>
  <si>
    <t>JULIO AZAMBUJA DA SILVEIRA</t>
  </si>
  <si>
    <t>FABIANA MORTIMER AMARAL</t>
  </si>
  <si>
    <t>CAROLINA ANDERSON CARIONI AMORIM</t>
  </si>
  <si>
    <t>CD-0003</t>
  </si>
  <si>
    <t>DEBORA DE SOUZA</t>
  </si>
  <si>
    <t>LUANA DE GUSMAO SILVEIRA</t>
  </si>
  <si>
    <t>LUCIMERI SABIN FERREIRA</t>
  </si>
  <si>
    <t>VALESKA BERNARDO RANGEL</t>
  </si>
  <si>
    <t>CRISTIANO LUIZ CHOSTAK</t>
  </si>
  <si>
    <t>DAIANE DA SILVA DELEVATI</t>
  </si>
  <si>
    <t>TWISA THIEMI BARCELLOS NAKAZIMA</t>
  </si>
  <si>
    <t>MAIKEL ENGELMANN</t>
  </si>
  <si>
    <t>JULIO EDUARDO BORTOLINI</t>
  </si>
  <si>
    <t>EDUARDO ALBERTON RIBEIRO</t>
  </si>
  <si>
    <t>FABIANA DE AGAPITO KANGERSKI</t>
  </si>
  <si>
    <t>MARIO DE NORONHA NETO</t>
  </si>
  <si>
    <t>FLAVIA BARATIERI LOSSO</t>
  </si>
  <si>
    <t>ALDRWIN FARIAS HAMAD</t>
  </si>
  <si>
    <t>CRISTIANE RAQUEL WOSZEZENKI</t>
  </si>
  <si>
    <t>RAFAEL NILSON RODRIGUES</t>
  </si>
  <si>
    <t>VANESSA FERNANDES DAVIES</t>
  </si>
  <si>
    <t>LILIAN DAROS PESCADOR</t>
  </si>
  <si>
    <t>RUANA MAIRA SCHNEIDER</t>
  </si>
  <si>
    <t>SAULO VARGAS</t>
  </si>
  <si>
    <t>CLEBER ARSEGO</t>
  </si>
  <si>
    <t>SABRINA MORO VILLELA PACHECO</t>
  </si>
  <si>
    <t>LUIZIANE DA SILVA</t>
  </si>
  <si>
    <t>FG-0004</t>
  </si>
  <si>
    <t>ANGELO MARTINS FRAGA</t>
  </si>
  <si>
    <t>JULIANO DA CUNHA GOMES</t>
  </si>
  <si>
    <t>CINTHIA WAMBIER ADIMARI</t>
  </si>
  <si>
    <t>LIZ CRISTINA CAMARGO RIBAS</t>
  </si>
  <si>
    <t>LEANDRO AUGUSTO ROMANSINI</t>
  </si>
  <si>
    <t>GIOVANNI BRATTI</t>
  </si>
  <si>
    <t>EDERSON STIEGELMAIER</t>
  </si>
  <si>
    <t>GUILHERME GRALIK</t>
  </si>
  <si>
    <t>DOUGLAS ANTONIO ROGERI</t>
  </si>
  <si>
    <t>MARIANA FERREIRA MARTELLI</t>
  </si>
  <si>
    <t>JANE PETRY DA ROSA</t>
  </si>
  <si>
    <t>GABRIELA PELEGRINI TISCOSKI</t>
  </si>
  <si>
    <t>ALDO ZANELLA JUNIOR</t>
  </si>
  <si>
    <t>EDUARDO NASCIMENTO PIRES</t>
  </si>
  <si>
    <t>JOEL BRASIL BORGES</t>
  </si>
  <si>
    <t>VIVIAN MARIA BURIN</t>
  </si>
  <si>
    <t>ANDERSON LUIS GARCIA CORREIA</t>
  </si>
  <si>
    <t>ANDRE PUEL</t>
  </si>
  <si>
    <t>MARCELO TAVARES GARCIA</t>
  </si>
  <si>
    <t>FABIANA BESEN SANTOS</t>
  </si>
  <si>
    <t>DENISE PRADO KRONBAUER</t>
  </si>
  <si>
    <t>Doutorado</t>
  </si>
  <si>
    <t>CHARLES SOARES PADILHA</t>
  </si>
  <si>
    <t>CLAUDIA KUNS TOMASELLI</t>
  </si>
  <si>
    <t>JAISON GASPERI</t>
  </si>
  <si>
    <t>LUCIANA PINHEIRO</t>
  </si>
  <si>
    <t>BRUNO PEREIRA MARIANO</t>
  </si>
  <si>
    <t>KARLA GOULARTE DA SILVA GRUNDLER</t>
  </si>
  <si>
    <t>EMY FRANCIELLI LUNARDI</t>
  </si>
  <si>
    <t>IGOR THIAGO MARQUES MENDONCA</t>
  </si>
  <si>
    <t>YUSSEF PARCIANELLO</t>
  </si>
  <si>
    <t>JULIANA GUARDA DE ALBUQUERQUE</t>
  </si>
  <si>
    <t>VIVIAM GIACOMELLI PEDROSO</t>
  </si>
  <si>
    <t>BRUNO SCORTEGAGNA DUPCZAK</t>
  </si>
  <si>
    <t>ADRIANO ANTUNES RODRIGUES</t>
  </si>
  <si>
    <t>JOCLEITA PERUZZO FERRAREZE</t>
  </si>
  <si>
    <t>JUCIANE FERIGOLO PARCIANELLO</t>
  </si>
  <si>
    <t>JOEL STRYHALSKI</t>
  </si>
  <si>
    <t>LUCIANA SENTER</t>
  </si>
  <si>
    <t>VIVIANE GRIMM</t>
  </si>
  <si>
    <t>RODRIGO SZPAK</t>
  </si>
  <si>
    <t>ADRIANO VITOR</t>
  </si>
  <si>
    <t>DEBORA FATIMA ALBERICI</t>
  </si>
  <si>
    <t>EDISON ANTONIO CARDOSO ARANHA NETO</t>
  </si>
  <si>
    <t>CLEBER JORGE AMARAL</t>
  </si>
  <si>
    <t>ROBERTA BRIESEMEISTER</t>
  </si>
  <si>
    <t>ROBERTA GARCIA BARBOSA</t>
  </si>
  <si>
    <t>RENAN AUGUSTO STARKE</t>
  </si>
  <si>
    <t>JULIANA MACHADO CASALI PERUCH</t>
  </si>
  <si>
    <t>JULIANO BITENCOURT PADILHA</t>
  </si>
  <si>
    <t>ADILSON DE CAMPOS</t>
  </si>
  <si>
    <t>PAULO RODRIGO DIDONI DEMITTO</t>
  </si>
  <si>
    <t>DAIANA SCHVARTZ</t>
  </si>
  <si>
    <t>FABIO KRUEGER DA SILVA</t>
  </si>
  <si>
    <t>GRAZIELLI VASSOLER RUTZ</t>
  </si>
  <si>
    <t>MARCEL PIOVEZAN</t>
  </si>
  <si>
    <t>DANIEL TENFEN</t>
  </si>
  <si>
    <t>FERNANDO MICHELON MARQUES</t>
  </si>
  <si>
    <t>DANIEL SALVADOR</t>
  </si>
  <si>
    <t>MATEUS BIZZOTTO NUNES</t>
  </si>
  <si>
    <t>JUCELIO KULMANN DE MEDEIROS</t>
  </si>
  <si>
    <t>KLUNGER ARTHUR ESTER BECK</t>
  </si>
  <si>
    <t>KARINA MARQUES DE MATOS</t>
  </si>
  <si>
    <t>CAROLINE CHIOQUETTA LORENSET</t>
  </si>
  <si>
    <t>ARIELA PORTO</t>
  </si>
  <si>
    <t>THIAGO MENEGHEL RODRIGUES</t>
  </si>
  <si>
    <t>ADEMAR PINEZI JUNIOR</t>
  </si>
  <si>
    <t>PATRICIA FERNANDA SCHONS</t>
  </si>
  <si>
    <t>DANIEL GODOY COSTA</t>
  </si>
  <si>
    <t>EGON SEWALD JUNIOR</t>
  </si>
  <si>
    <t>MARLUS DEC</t>
  </si>
  <si>
    <t>DEBORA CASALI</t>
  </si>
  <si>
    <t>CLEOMAR PEREIRA DA SILVA</t>
  </si>
  <si>
    <t>OSCAR SILVA NETO</t>
  </si>
  <si>
    <t>GUSTAVO ADOLFO MARESCH</t>
  </si>
  <si>
    <t>CAMILO BERTOL</t>
  </si>
  <si>
    <t>WILSON VALENTE JUNIOR</t>
  </si>
  <si>
    <t>CAROLINA PRETTO PANCERI</t>
  </si>
  <si>
    <t>ADRIANA DE MOURA SOMACAL</t>
  </si>
  <si>
    <t>HENRI CARLO BELAN</t>
  </si>
  <si>
    <t>MARLA SGANZERLA</t>
  </si>
  <si>
    <t>BIANCA ANTONIO GOMES</t>
  </si>
  <si>
    <t>NAYARA NUNES SALBEGO</t>
  </si>
  <si>
    <t>JOSUE JORGE CRUZ</t>
  </si>
  <si>
    <t>LEILANE COSTA DE CONTO</t>
  </si>
  <si>
    <t>LUCAS MONDARDO CUNICO</t>
  </si>
  <si>
    <t>GRACIELE DE OLIVEIRA KUHN</t>
  </si>
  <si>
    <t>RONALDO DOS SANTOS RODRIGUES</t>
  </si>
  <si>
    <t>FABIANE FISCHER MURARA</t>
  </si>
  <si>
    <t>KARITHA BERNARDO DE MACEDO</t>
  </si>
  <si>
    <t>ROBERTO DE MATOS</t>
  </si>
  <si>
    <t>BRUNO MENEZES GALINDRO</t>
  </si>
  <si>
    <t>SAMUEL SCHELESKI</t>
  </si>
  <si>
    <t>ERICO DE AVILA MADRUGA</t>
  </si>
  <si>
    <t>DOUGLAS PAULESKY JULIANI</t>
  </si>
  <si>
    <t>RAFAELA VIVIAN VALCARENGHI</t>
  </si>
  <si>
    <t>JOAO PEDRO ALMEIDA DA SILVA</t>
  </si>
  <si>
    <t>ANDERSON AUGUSTO MULLER</t>
  </si>
  <si>
    <t>CRISTIANO VENTURI</t>
  </si>
  <si>
    <t>JOICE KONRAD</t>
  </si>
  <si>
    <t>ALINE COELHO DOS SANTOS</t>
  </si>
  <si>
    <t>JOSUE BASEN PEREIRA</t>
  </si>
  <si>
    <t>GILIANI VELOSO SARTORI</t>
  </si>
  <si>
    <t>DIEGO ABICH RODRIGUES</t>
  </si>
  <si>
    <t>GIOVANI ROPELATO</t>
  </si>
  <si>
    <t>JOZIMAR PELEGRINI</t>
  </si>
  <si>
    <t>ANITA DE GUSMAO RONCHETTI</t>
  </si>
  <si>
    <t>RAFAELLA ALINE LOPES DA SILVA NEITZEL</t>
  </si>
  <si>
    <t>SIMARA SONAGLIO</t>
  </si>
  <si>
    <t>RUANA TOMAZ DE SOUZA</t>
  </si>
  <si>
    <t>ALINE MIGUEL DA SILVA DOS SANTOS</t>
  </si>
  <si>
    <t>DAVI BERNARDO SILVA</t>
  </si>
  <si>
    <t>POLLYANNA RODRIGUES LIMA</t>
  </si>
  <si>
    <t>DANIEL HENRIQUE SCANDOLARA</t>
  </si>
  <si>
    <t>GABRIEL MATHIAS FERRARI</t>
  </si>
  <si>
    <t>ANA CAROLINA MOURA DE SENA AQUINO</t>
  </si>
  <si>
    <t>LIDIANE GONCALVES DE OLIVEIRA</t>
  </si>
  <si>
    <t>NILO OTANI</t>
  </si>
  <si>
    <t>FELIX LOZANO MEDINA</t>
  </si>
  <si>
    <t>VINICIUS DAL BEM</t>
  </si>
  <si>
    <t>MARCELO MARASCHIN DE SOUZA</t>
  </si>
  <si>
    <t>FERNANDO BUENO FERREIRA FONSECA DE FRAGA</t>
  </si>
  <si>
    <t>IVANDRO KLEIN</t>
  </si>
  <si>
    <t>PATRESE COELHO VIEIRA</t>
  </si>
  <si>
    <t>VINICIUS GONCALVES DEON</t>
  </si>
  <si>
    <t>ROGERIO DE OLIVEIRA ANESE</t>
  </si>
  <si>
    <t>CAROLINE WEIBERG</t>
  </si>
  <si>
    <t>ALEXANDRE PARETO DA CUNHA</t>
  </si>
  <si>
    <t>GABRIELE VIEIRA NEVES</t>
  </si>
  <si>
    <t>SUELEN DOS SANTOS SARAIVA</t>
  </si>
  <si>
    <t>BENJAMIM TEIXEIRA</t>
  </si>
  <si>
    <t>MATEUS POTRICH BELLE</t>
  </si>
  <si>
    <t>RENATA WALESKA DE SOUSA PIMENTA</t>
  </si>
  <si>
    <t>SUELEN RIZZI</t>
  </si>
  <si>
    <t>SHEILA SANTISI TRAVESSA</t>
  </si>
  <si>
    <t>ALEXANDRE LEIZOR SZCZUPAK</t>
  </si>
  <si>
    <t>TAMER STEFANI GUIMARAES CAVALCANTE</t>
  </si>
  <si>
    <t>LAISE MIOLO DE MORAES</t>
  </si>
  <si>
    <t>YURI LOPES ADIB SALOMAO</t>
  </si>
  <si>
    <t>JEAN MONTEIRO DE PINHO</t>
  </si>
  <si>
    <t>DIEGO ALBINO MARTINS</t>
  </si>
  <si>
    <t>ANA BARBARA KNOLSEISEN SAMBAQUI</t>
  </si>
  <si>
    <t>LEONIDAS CAYO MAMANI GILAPA</t>
  </si>
  <si>
    <t>VERIDIANE PINTO RIBEIRO</t>
  </si>
  <si>
    <t>FERNANDO HENRIQUE FAUSTINI ZARTH</t>
  </si>
  <si>
    <t>PATRICIA DEPORTE DE ANDRADE</t>
  </si>
  <si>
    <t>CAROLINA COLLISCHONN</t>
  </si>
  <si>
    <t>DALTON LUIZ LEMOS II</t>
  </si>
  <si>
    <t>GUSTAVO DA SILVA KERN</t>
  </si>
  <si>
    <t>ALEXANDRE LIMA DE OLIVEIRA</t>
  </si>
  <si>
    <t>LUCIANA VARGAS RONSANI</t>
  </si>
  <si>
    <t>PEDRO RATES VIEIRA</t>
  </si>
  <si>
    <t>DIEGO RAFAEL ALBA</t>
  </si>
  <si>
    <t>CARLOS DOS PASSOS PAULO MATIAS</t>
  </si>
  <si>
    <t>MANUEL SEBASTIAN REBOLLO COUTO</t>
  </si>
  <si>
    <t>JULIO FELLER GOLIN</t>
  </si>
  <si>
    <t>BRUNO CRESTANI CALEGARO</t>
  </si>
  <si>
    <t>SILVANA FERNANDES</t>
  </si>
  <si>
    <t>EDUARDO YUJI SAKURADA</t>
  </si>
  <si>
    <t>FRANK JUERGEN KNAESEL</t>
  </si>
  <si>
    <t>SANDRA ALBUQUERQUE REIS FACHINELLO</t>
  </si>
  <si>
    <t>EDER DA SILVA E SA</t>
  </si>
  <si>
    <t>ALEXANDRE DALLA ROSA</t>
  </si>
  <si>
    <t>JEAN SENISE PIMENTA</t>
  </si>
  <si>
    <t>MARCIA MARIA MACHADO STEIL</t>
  </si>
  <si>
    <t>ANDRE LUIS DALCASTAGNE</t>
  </si>
  <si>
    <t>ANDREIA DA SILVA FOSSA</t>
  </si>
  <si>
    <t>FERNANDO SANTANA PACHECO</t>
  </si>
  <si>
    <t>MARIO LUCIO ROLOFF</t>
  </si>
  <si>
    <t>ALEX RICARDO WEBER</t>
  </si>
  <si>
    <t>JOABEL MOIA</t>
  </si>
  <si>
    <t>AURELIO DA COSTA SABINO NETTO</t>
  </si>
  <si>
    <t>GRAZIELA DE SOUZA SOMBRIO</t>
  </si>
  <si>
    <t>CYNTHIA BEATRIZ SCHEFFER DUTRA</t>
  </si>
  <si>
    <t>NICOLE PELAEZ</t>
  </si>
  <si>
    <t>RODRIGO OTAVIO DE MACEDO GOMES</t>
  </si>
  <si>
    <t>JEFERSON FRAYTAG</t>
  </si>
  <si>
    <t>GERSON ULBRICHT</t>
  </si>
  <si>
    <t>MICHELINE SARTORI</t>
  </si>
  <si>
    <t>VINICIUS DE LUCA FILHO</t>
  </si>
  <si>
    <t>MARCELA KRUGER CORREA</t>
  </si>
  <si>
    <t>MARIA TERESA COLLARES</t>
  </si>
  <si>
    <t>ANA PAULA ANTONELLO SIEG</t>
  </si>
  <si>
    <t>WELLINGTON MARQUES RANGEL</t>
  </si>
  <si>
    <t>MATHEUS PEREIRA GUZATTO</t>
  </si>
  <si>
    <t>INEUZA MICHELS MARCAL</t>
  </si>
  <si>
    <t>ANDREIA GONCALVES GIARETTA</t>
  </si>
  <si>
    <t>ANA MARIA MRAS</t>
  </si>
  <si>
    <t>WILSON CASTELLO BRANCO NETO</t>
  </si>
  <si>
    <t>FABIO IRINEU DA SILVA</t>
  </si>
  <si>
    <t>DENIVALDO PEREIRA DA SILVA</t>
  </si>
  <si>
    <t>MICHELE ALDA ROSSO GUIZZO DE SOUZA</t>
  </si>
  <si>
    <t>OLIVIER ALLAIN</t>
  </si>
  <si>
    <t>ANDRESSA EHLERT MOREIRA DA SILVA</t>
  </si>
  <si>
    <t>ALENCAR MIGLIAVACCA</t>
  </si>
  <si>
    <t>CASSIO AURELIO SUSKI</t>
  </si>
  <si>
    <t>EMERSON JOSE SOARES</t>
  </si>
  <si>
    <t>SAMANTHA FIGUEIREDO SILVEIRA</t>
  </si>
  <si>
    <t>LUCAS SCHMIDT</t>
  </si>
  <si>
    <t>ANDRE LUIZ FUERBACK</t>
  </si>
  <si>
    <t>EDER FERRARI</t>
  </si>
  <si>
    <t>SERGIO LUCIANO AVILA</t>
  </si>
  <si>
    <t>BERNARDO BRASIL BIELSCHOWSKY</t>
  </si>
  <si>
    <t>CILON JUNIOR RASPINI VIEIRA</t>
  </si>
  <si>
    <t>LUIZ FERNANDO MACEDO MORESCKI JUNIOR</t>
  </si>
  <si>
    <t>HAMANDA WALLERIA LEITE TEIXEIRA</t>
  </si>
  <si>
    <t>DANIELA SATOMI SAITO</t>
  </si>
  <si>
    <t>EDUARDO MAYER</t>
  </si>
  <si>
    <t>LUCAS TELICHEVESKY</t>
  </si>
  <si>
    <t>CESAR ALBERTO PENZ</t>
  </si>
  <si>
    <t>INACIO ALBERTO PEREIRA COSTA</t>
  </si>
  <si>
    <t>LUIZ HENRIQUE MARTINS ARTHURY</t>
  </si>
  <si>
    <t>KARINA ZAIA MACHADO RAIZER</t>
  </si>
  <si>
    <t>MELISSA BETTONI</t>
  </si>
  <si>
    <t>VIVIAN ANDREATTA LOS</t>
  </si>
  <si>
    <t>ERICA SILVA SOUZA</t>
  </si>
  <si>
    <t>EDUARDO RAFAEL MALLMANN</t>
  </si>
  <si>
    <t>ANDERSON DA SILVA HONORATO</t>
  </si>
  <si>
    <t>EDSON HIROSHI WATANABE</t>
  </si>
  <si>
    <t>ALEX SANDRO FORGHIERI</t>
  </si>
  <si>
    <t>PERISON PAVEI UGGIONI</t>
  </si>
  <si>
    <t>RICARDO LUIZ ALVES</t>
  </si>
  <si>
    <t>MARCOS VIRGILIO DA COSTA</t>
  </si>
  <si>
    <t>EVERTHON TAGHORI SICA</t>
  </si>
  <si>
    <t>FERNANDA SIMONI SCHUCH</t>
  </si>
  <si>
    <t>FABIANA PAULA BUBNIAK</t>
  </si>
  <si>
    <t>VINICIUS JACQUES</t>
  </si>
  <si>
    <t>BRUNO LEONARDO ALVES DA SILVA</t>
  </si>
  <si>
    <t>EMANOELLE NAZARETH FOGACA MARCOS</t>
  </si>
  <si>
    <t>GUILHERME ESPINDOLA</t>
  </si>
  <si>
    <t>RICARDO LUIZ ROMAN</t>
  </si>
  <si>
    <t>BRUNA DE OLIVEIRA BORTOLINI</t>
  </si>
  <si>
    <t>ADOLFO LINO DE ARAUJO</t>
  </si>
  <si>
    <t>MARCELO NIEHUES SCHLICKMANN</t>
  </si>
  <si>
    <t>JOSE FELIPE BAZZANELLA LIRIO</t>
  </si>
  <si>
    <t>KRISCHINA SINGER APLEVICZ</t>
  </si>
  <si>
    <t>KELLY CRISTINA ROSA MEDEIROS MAGALHAES</t>
  </si>
  <si>
    <t>FERNANDO CLAUDIO GUESSER</t>
  </si>
  <si>
    <t>PATRICIA NUNES MARTINS</t>
  </si>
  <si>
    <t>DANIEL ANTONIO KAPPER FABRICIO</t>
  </si>
  <si>
    <t>TARCISIO POLLNOW KRUGER</t>
  </si>
  <si>
    <t>RAMON SALVAN FERNANDES</t>
  </si>
  <si>
    <t>VILSON CESAR SCHENATO</t>
  </si>
  <si>
    <t>MARCIA EUNICE LOBO</t>
  </si>
  <si>
    <t>GISELIA ANTUNES PEREIRA</t>
  </si>
  <si>
    <t>RICARDO LUIS DE RE</t>
  </si>
  <si>
    <t>MARCELO DAL BO</t>
  </si>
  <si>
    <t>EMILAURA ALVES</t>
  </si>
  <si>
    <t>FLAVIO FERNANDES</t>
  </si>
  <si>
    <t>MARIA HELENA ALEMANY SOARES</t>
  </si>
  <si>
    <t>JANAI DE ABREU PEREIRA</t>
  </si>
  <si>
    <t>SAMUEL JOAO DA SILVEIRA</t>
  </si>
  <si>
    <t>JOAO AUGUSTO DA SILVA BUENO</t>
  </si>
  <si>
    <t>CARLA ARCOVERDE DE AGUIAR NEVES</t>
  </si>
  <si>
    <t>BIANA SOUZA FARACO</t>
  </si>
  <si>
    <t>MATHEUS LEITZKE PINTO</t>
  </si>
  <si>
    <t>VOLMIR VON DENTZ</t>
  </si>
  <si>
    <t>CRISTIANE FELISBINO SILVA</t>
  </si>
  <si>
    <t>BEATRIZ FRANCALACCI DA SILVA</t>
  </si>
  <si>
    <t>MARIA ROSA DA SILVA COSTA</t>
  </si>
  <si>
    <t>PRISCILA MOURA ORTIGA</t>
  </si>
  <si>
    <t>ALEX CURIONE DE BARROS</t>
  </si>
  <si>
    <t>MICHELI CRISTINA STAROSKY ROLOFF</t>
  </si>
  <si>
    <t>MADELINE ODETE SILVA CORREA</t>
  </si>
  <si>
    <t>GIANE CARMEM ALVES DE CARVALHO</t>
  </si>
  <si>
    <t>LEONEL EUZEBIO DE PAULA NETO</t>
  </si>
  <si>
    <t>MARCIO HENRIQUE DONIAK</t>
  </si>
  <si>
    <t>JANICE REGINA GMACH BORTOLI</t>
  </si>
  <si>
    <t>GIRLANE ALMEIDA BONDAN</t>
  </si>
  <si>
    <t>KARINE PIRES</t>
  </si>
  <si>
    <t>MATHEUS FONTANELLE PEREIRA</t>
  </si>
  <si>
    <t>GUILHERME DE SANTANA WEIZENMANN</t>
  </si>
  <si>
    <t>JOSE FLAVIO DUMS</t>
  </si>
  <si>
    <t>SERGIO FLORENTINO DA SILVA</t>
  </si>
  <si>
    <t>ROBERTO ANGELO PISTORELLO</t>
  </si>
  <si>
    <t>SERGIO AUGUSTO BITENCOURT PETROVCIC</t>
  </si>
  <si>
    <t>SANDER JONER</t>
  </si>
  <si>
    <t>MARCIO ANTONIO PAULO</t>
  </si>
  <si>
    <t>SAIONARA FIGUEIREDO SANTOS</t>
  </si>
  <si>
    <t>GILBERTO TONETTO</t>
  </si>
  <si>
    <t>EDERSON TORRESINI</t>
  </si>
  <si>
    <t>JANAINA PATRICIA FREIRE BANNWART</t>
  </si>
  <si>
    <t>FERNANDO CESAR DOS SANTOS</t>
  </si>
  <si>
    <t>ARTHUR DE OLIVEIRA HERNANDEZ</t>
  </si>
  <si>
    <t>ARLIONES STEVERT HOELLER JUNIOR</t>
  </si>
  <si>
    <t>CRISTIANY MARTINS</t>
  </si>
  <si>
    <t>CARLA VALERIA DOS SANTOS PACHECO</t>
  </si>
  <si>
    <t>CRISTINA DUDA DE OLIVEIRA</t>
  </si>
  <si>
    <t>HEITOR GILBERTO ECKELI</t>
  </si>
  <si>
    <t>ALEXANDRE DAVID FELISBERTO</t>
  </si>
  <si>
    <t>ELENA WENDLING RUSCHEINSKY</t>
  </si>
  <si>
    <t>RENATA EL HAGE MEYER DE BARROS OSORIO</t>
  </si>
  <si>
    <t>SILMAR PRIMIERI</t>
  </si>
  <si>
    <t>CARLOS RAFAEL GUERBER</t>
  </si>
  <si>
    <t>CREMILSON OLIVEIRA RAMOS</t>
  </si>
  <si>
    <t>DAIANE APARECIDA DE MELO HEINZEN</t>
  </si>
  <si>
    <t>LUIZ FERNANDO SEGALIN DE ANDRADE</t>
  </si>
  <si>
    <t>RAFAEL MARTINS ALVES</t>
  </si>
  <si>
    <t>ALEXANDRE ALTAIR DE MELO</t>
  </si>
  <si>
    <t>MARCELO DOS SANTOS COUTINHO</t>
  </si>
  <si>
    <t>JOSIANE STEIL SIEWERT</t>
  </si>
  <si>
    <t>PABLO DUTRA DA SILVA</t>
  </si>
  <si>
    <t>GIVALDO BEZERRA DA HORA</t>
  </si>
  <si>
    <t>GEANNINE CRISTTINA FERREIRA MARTINS</t>
  </si>
  <si>
    <t>ANTONIO CARLOS PATROCINIO JUNIOR</t>
  </si>
  <si>
    <t>ALINE SOUZA LOPES VENTURA NARDI</t>
  </si>
  <si>
    <t>EVELISE PINTO ROSA FARACO DE OLIVEIRA</t>
  </si>
  <si>
    <t>JANE PARISENTI</t>
  </si>
  <si>
    <t>JAISON VIEIRA DA MAIA</t>
  </si>
  <si>
    <t>MARCELO HENRIQUE PETERES PADILHA</t>
  </si>
  <si>
    <t>ALEXANDRE ERBS</t>
  </si>
  <si>
    <t>ANDREA MURILLO BETIOLI</t>
  </si>
  <si>
    <t>FELIPE DAMASIO</t>
  </si>
  <si>
    <t>ANA CAROLINA STAUB DE MELO</t>
  </si>
  <si>
    <t>DIONARA FREIRE DE ALMEIDA</t>
  </si>
  <si>
    <t>ERICA MASTELLA BENINCA</t>
  </si>
  <si>
    <t>ANGELA MARIA KUASNE DA SILVA MACEDO</t>
  </si>
  <si>
    <t>JOICE ELOI GUIMARAES</t>
  </si>
  <si>
    <t>RODRIGO DE SOUZA MOTA</t>
  </si>
  <si>
    <t>FABIOLA ZIMMERMANN SCHMITZ</t>
  </si>
  <si>
    <t>EMERSON CARDOSO NASCIMENTO</t>
  </si>
  <si>
    <t>IARA MAITE CAMPESTRINI</t>
  </si>
  <si>
    <t>LUCIANE VIEIRA WESTPHAL</t>
  </si>
  <si>
    <t>PIERRY TEZA</t>
  </si>
  <si>
    <t>MARCELO RENNO BRAGA</t>
  </si>
  <si>
    <t>ALMIR TURAZI</t>
  </si>
  <si>
    <t>THIAGO PEREIRA ALVES</t>
  </si>
  <si>
    <t>ANDREZA THIESEN LAUREANO</t>
  </si>
  <si>
    <t>LIGIA WILHELMS ERAS</t>
  </si>
  <si>
    <t>HUMBERTO REDER CAZANGI</t>
  </si>
  <si>
    <t>ROBERTA CAJASEIRAS DE CARVALHO</t>
  </si>
  <si>
    <t>VINICIUS BERNDSEN PECCIN</t>
  </si>
  <si>
    <t>DAYANE CLOCK LUIZ</t>
  </si>
  <si>
    <t>FERNANDO MEZADRI</t>
  </si>
  <si>
    <t>MARCIELE MISIAK</t>
  </si>
  <si>
    <t>JOEL JOSE DE SOUZA</t>
  </si>
  <si>
    <t>LUCIANA RODRIGUES GRANSOTTO</t>
  </si>
  <si>
    <t>ROSANGELA RAMON</t>
  </si>
  <si>
    <t>TANES KFOURI</t>
  </si>
  <si>
    <t>JULIANA FERNANDES DA NOBREGA</t>
  </si>
  <si>
    <t>MELISSA KAYSER</t>
  </si>
  <si>
    <t>RAQUEL DE OLIVEIRA BUGLIANI</t>
  </si>
  <si>
    <t>GRACIELE VICCINI ISAKA</t>
  </si>
  <si>
    <t>MIRIAN LOREGIAN</t>
  </si>
  <si>
    <t>GIZELLE KAMINSKI CORSO</t>
  </si>
  <si>
    <t>JOSE ROQUE DAMASCO NETO</t>
  </si>
  <si>
    <t>LUCIANA DA ROSA ESPINDOLA</t>
  </si>
  <si>
    <t>MARCO ANTONIO NEIVA KOSLOSKY</t>
  </si>
  <si>
    <t>MARISTELLA LETICIA SELLI MALLMANN</t>
  </si>
  <si>
    <t>JESSICA DE AGUIAR FRANCA</t>
  </si>
  <si>
    <t>ROBSON RAULINO RAUTENBERG</t>
  </si>
  <si>
    <t>UESLEI PATERNO</t>
  </si>
  <si>
    <t>EDONIR KRUTZSCH</t>
  </si>
  <si>
    <t>GRAZIELA OLIVO FERMO</t>
  </si>
  <si>
    <t>GRAZIELA BRUNHARI KAULING</t>
  </si>
  <si>
    <t>JEAN RAPHAEL ZIMMERMANN HOULLOU</t>
  </si>
  <si>
    <t>ZEDEQUIAS MACHADO ALVES</t>
  </si>
  <si>
    <t>LEONE CARMO GARCIA</t>
  </si>
  <si>
    <t>SAMUEL IVAN KUHN</t>
  </si>
  <si>
    <t>SABRINA CASSIMIRO FONSECA DE OLIVEIRA</t>
  </si>
  <si>
    <t>MARCIO HENRIQUE FRONTELI</t>
  </si>
  <si>
    <t>MARCOS EUZEBIO MACIEL</t>
  </si>
  <si>
    <t>ANAXIMANDRO DALRI MERIZIO</t>
  </si>
  <si>
    <t>EDIMARA LUCIA RUPOLO</t>
  </si>
  <si>
    <t>TIAGO SEMPREBOM</t>
  </si>
  <si>
    <t>JULIANO DANIEL BOSCATTO</t>
  </si>
  <si>
    <t>ANELISE CHRISTINE MACARI</t>
  </si>
  <si>
    <t>HAGAR DE LARA TIBURCIO DE OLIVEIRA</t>
  </si>
  <si>
    <t>JULIANO LUCAS GONCALVES</t>
  </si>
  <si>
    <t>ADONIS MENEZES</t>
  </si>
  <si>
    <t>EVERSON JOSE FERNANDES</t>
  </si>
  <si>
    <t>ROBERTO WANDERLEY DA NOBREGA</t>
  </si>
  <si>
    <t>JACSON RODRIGO DREHER</t>
  </si>
  <si>
    <t>GABRIEL COSTA SOUSA</t>
  </si>
  <si>
    <t>PAULO AMARO VELLOSO HENRIQUES DOS SANTOS</t>
  </si>
  <si>
    <t>EDUARDO NIEHUES</t>
  </si>
  <si>
    <t>LEANDRO PARUSSOLO</t>
  </si>
  <si>
    <t>ELISANGELA MANARIM GUIMARAES</t>
  </si>
  <si>
    <t>FERNANDO ROSSETO GALLEGO CAMPOS</t>
  </si>
  <si>
    <t>KELLY PATRICIA DIAS SCHWEDE</t>
  </si>
  <si>
    <t>LUCAS BASTIANELLO SCREMIN</t>
  </si>
  <si>
    <t>MARCELO ALBERTO ELIAS</t>
  </si>
  <si>
    <t>LUCIANO HEUSSER MALFATTI</t>
  </si>
  <si>
    <t>SHEILAR NARDON DA SILVA</t>
  </si>
  <si>
    <t>SIMONE RAQUEL CASARIN MACHADO</t>
  </si>
  <si>
    <t>ANA KACIARA WILDNER</t>
  </si>
  <si>
    <t>OSCAR RAIMUNDO DOS SANTOS JUNIOR</t>
  </si>
  <si>
    <t>CLEOCI BENINCA</t>
  </si>
  <si>
    <t>DIOCELIO LARSEN</t>
  </si>
  <si>
    <t>LAURA ABREU DA SILVA HOLMER</t>
  </si>
  <si>
    <t>IURI SONEGO CARDOSO</t>
  </si>
  <si>
    <t>GISLAINE DE SOUZA PEREIRA</t>
  </si>
  <si>
    <t>VILSON HECK JUNIOR</t>
  </si>
  <si>
    <t>ORLANDO ROGERIO CAMPANINI</t>
  </si>
  <si>
    <t>DANIELLE REGINA ULLRICH</t>
  </si>
  <si>
    <t>ANAMELIA FONTANA VALENTIM</t>
  </si>
  <si>
    <t>SERGIO HENRIQUE PRADO SCOLARI</t>
  </si>
  <si>
    <t>HELOISA NUNES E SILVA</t>
  </si>
  <si>
    <t>JOICE LUIZ JERONIMO</t>
  </si>
  <si>
    <t>GABRIELA DALSASSO RICARDO</t>
  </si>
  <si>
    <t>BERENICE GIEHL ZANETTI VON DENTZ</t>
  </si>
  <si>
    <t>REGINALDO STEINBACH</t>
  </si>
  <si>
    <t>LUCIANA VALGAS DE SOUZA</t>
  </si>
  <si>
    <t>ADRIANO REGIS</t>
  </si>
  <si>
    <t>ANA CRISTINA FERREIRA GERALDO</t>
  </si>
  <si>
    <t>HELOISA FERNANDES</t>
  </si>
  <si>
    <t>FERNANDO PINTRO</t>
  </si>
  <si>
    <t>LARA POPOV ZAMBIASI BAZZI OBERDERFER</t>
  </si>
  <si>
    <t>FERNANDA RAMOS MACHADO</t>
  </si>
  <si>
    <t>CAROLINE ORLANDI BRILINGER</t>
  </si>
  <si>
    <t>LEANDRO SCHWARZ</t>
  </si>
  <si>
    <t>ANTONIO JOAO</t>
  </si>
  <si>
    <t>PAULA ALVES DE AGUIAR</t>
  </si>
  <si>
    <t>VITOR CORREA WEISS</t>
  </si>
  <si>
    <t>JOSE HUGO LEITE JUNIOR</t>
  </si>
  <si>
    <t>JACKSON LAGO</t>
  </si>
  <si>
    <t>FERNANDO TOPPAN RABELLO</t>
  </si>
  <si>
    <t>GUSTAVO RODOLFO PERIUS</t>
  </si>
  <si>
    <t>SABRINA BLEICHER</t>
  </si>
  <si>
    <t>NAIANE MACHADO MARIANO SARTOR</t>
  </si>
  <si>
    <t>LUCIANE BITTENCOURT GOMES BATISTA DE OLIVEIRA</t>
  </si>
  <si>
    <t>RENATA BRITO PEREIRA</t>
  </si>
  <si>
    <t>GISLENE MARIA RAMOS</t>
  </si>
  <si>
    <t>VICENTE NASPOLINI</t>
  </si>
  <si>
    <t>ALFREDO RIBEIRO CARDENAS</t>
  </si>
  <si>
    <t>TATIANE MELISSA SCOZ</t>
  </si>
  <si>
    <t>CASSIANO BONIN</t>
  </si>
  <si>
    <t>ANTONIO GALDINO DA COSTA</t>
  </si>
  <si>
    <t>ELIANA CRISTINA BAR</t>
  </si>
  <si>
    <t>DELCIO LUIS DEMARCHI</t>
  </si>
  <si>
    <t>JULIANA ALMEIDA COELHO DE MELO</t>
  </si>
  <si>
    <t>RAFAELA BETT SORATTO</t>
  </si>
  <si>
    <t>MIGUEL CORREIA DE MORAES</t>
  </si>
  <si>
    <t>CARLOS GEOVANNI ALVES LEDRA</t>
  </si>
  <si>
    <t>ALEX DE SOUZA</t>
  </si>
  <si>
    <t>MILENA DE MESQUITA BRANDAO</t>
  </si>
  <si>
    <t>GRACIELE AMORIM ZIMMERMANN</t>
  </si>
  <si>
    <t>LUCAS DOMINGUINI</t>
  </si>
  <si>
    <t>ARITON ARALDI</t>
  </si>
  <si>
    <t>ANDRE FRANCISCO CALDEIRA</t>
  </si>
  <si>
    <t>EVERSON CILOS VARGAS</t>
  </si>
  <si>
    <t>LAURA PIOLI KREMER</t>
  </si>
  <si>
    <t>MARIANA KILPP SILVA</t>
  </si>
  <si>
    <t>KENIA MARA GAEDTKE</t>
  </si>
  <si>
    <t>NAIR RODRIGUES RESENDE</t>
  </si>
  <si>
    <t>MICHELE CORAL DUTRA</t>
  </si>
  <si>
    <t>KELLY MACHADO PINHO ALFLEN</t>
  </si>
  <si>
    <t>FERNANDA MARIA TRENTINI CARNEIRO</t>
  </si>
  <si>
    <t>EVELISE ZERGER</t>
  </si>
  <si>
    <t>FABIANO CARLOS CIDRAL</t>
  </si>
  <si>
    <t>ELISA HELENA TONON</t>
  </si>
  <si>
    <t>RODRIGO ACACIO PAGGI</t>
  </si>
  <si>
    <t>SAYMON MICHEL SANCHES</t>
  </si>
  <si>
    <t>FABRICIO ROCHA DA SILVA</t>
  </si>
  <si>
    <t>SAMUEL COSTA</t>
  </si>
  <si>
    <t>EDUARDO SILVEIRA</t>
  </si>
  <si>
    <t>ANDERSON RENATO VOBORNIK WOLENSKI</t>
  </si>
  <si>
    <t>JOYCE NUNES BIANCHIN</t>
  </si>
  <si>
    <t>MARCELO VIEIRA TIZON</t>
  </si>
  <si>
    <t>JOAO GUILHERME GOMES AGUIAR</t>
  </si>
  <si>
    <t>ROBERTA LOHN</t>
  </si>
  <si>
    <t>STEFANY GRUTZMANN ARCARI</t>
  </si>
  <si>
    <t>TIAGO SAVI MONDO</t>
  </si>
  <si>
    <t>ELEN MAKARA</t>
  </si>
  <si>
    <t>LUIZ RICARDO LIMA</t>
  </si>
  <si>
    <t>DEISE ALBERTAZZI GONCALVES</t>
  </si>
  <si>
    <t>JULIO CEZAR CARNEIRO</t>
  </si>
  <si>
    <t>DAVID PEREIRA NETO</t>
  </si>
  <si>
    <t>JULIANA DA SILVA</t>
  </si>
  <si>
    <t>GLEISON RENAN INACIO</t>
  </si>
  <si>
    <t>JOAO GUSTAVO PROVESI</t>
  </si>
  <si>
    <t>BRUNO WILLIAM WISINTAINER</t>
  </si>
  <si>
    <t>FERNANDO ROBERTO PEREIRA</t>
  </si>
  <si>
    <t>JACQUELINE PEREIRA VISTUBA</t>
  </si>
  <si>
    <t>GRACIELA APARECIDA PELEGRINI</t>
  </si>
  <si>
    <t>BRUNO DALAZEN MACHADO</t>
  </si>
  <si>
    <t>JOSE MECABO JUNIOR</t>
  </si>
  <si>
    <t>RAFAEL SCHMITZ</t>
  </si>
  <si>
    <t>DIEGO TIBURCIO FABRE</t>
  </si>
  <si>
    <t>VINICIUS RODRIGUES BORBA</t>
  </si>
  <si>
    <t>PAULA CLARICE SANTOS GRAZZIOTIN DE JESUS</t>
  </si>
  <si>
    <t>MARIA HELENA FAVARO</t>
  </si>
  <si>
    <t>ANA PAULA APARECIDA DUARTE SOUZA</t>
  </si>
  <si>
    <t>RUBIA MARA BRAGAGNOLLO</t>
  </si>
  <si>
    <t>EVERTON VINICIUS DE SANTA</t>
  </si>
  <si>
    <t>CASSIANO RODRIGUES MOURA</t>
  </si>
  <si>
    <t>KLEBER BRIZ ALBUQUERQUE</t>
  </si>
  <si>
    <t>ALEXANDRE TURAZZI DO ROSARIO</t>
  </si>
  <si>
    <t>JULIANA JACQUES DA COSTA MONGUILHOTT</t>
  </si>
  <si>
    <t>ARTHUR PEIXOTO BERBERT LIMA</t>
  </si>
  <si>
    <t>CARLA SIMONE LEITE DE ALMEIDA</t>
  </si>
  <si>
    <t>LEONARDO RONALD PERIN RAUTA</t>
  </si>
  <si>
    <t>TIAGO DA SILVA</t>
  </si>
  <si>
    <t>MARCILIO LOURENCO DA CUNHA</t>
  </si>
  <si>
    <t>ANDREI DE SOUZA INACIO</t>
  </si>
  <si>
    <t>JEFERSON SCHNEIDER CARLETTO</t>
  </si>
  <si>
    <t>THIAGO WALTRIK</t>
  </si>
  <si>
    <t>JULIANO DE SOUZA</t>
  </si>
  <si>
    <t>CLEIDSON ROSA ALVES</t>
  </si>
  <si>
    <t>TIAGO MORAIS NUNES</t>
  </si>
  <si>
    <t>CARLOS EDUARDO SENNA</t>
  </si>
  <si>
    <t>RENATA PIETSCH RIBEIRO</t>
  </si>
  <si>
    <t>CLEYTON MURILO RIBAS</t>
  </si>
  <si>
    <t>JULIA CUCCO DALRI</t>
  </si>
  <si>
    <t>PAULA IASCHITZKI FERREIRA CIPRIANI</t>
  </si>
  <si>
    <t>PATRICIA FERNANDES ALBEIRICE DA ROCHA</t>
  </si>
  <si>
    <t>LUCIANA CRISTINA DA COSTA</t>
  </si>
  <si>
    <t>SAVIO ALENCAR MACIEL</t>
  </si>
  <si>
    <t>ALBERTO FELIPE FRIDERICHS BARROS</t>
  </si>
  <si>
    <t>CELSO BERGMAIER</t>
  </si>
  <si>
    <t>ANTONIO LUIZ GUBERT</t>
  </si>
  <si>
    <t>CAROLINA BERGER</t>
  </si>
  <si>
    <t>RITA DE CASSIA FREITAS SANTOS</t>
  </si>
  <si>
    <t>GIANPAULO ALVES MEDEIROS</t>
  </si>
  <si>
    <t>LUCIANO BARRETO</t>
  </si>
  <si>
    <t>WILLIAM JOSE BORGES</t>
  </si>
  <si>
    <t>ANA PAULA PRUNER DE SIQUEIRA</t>
  </si>
  <si>
    <t>TAHIS REGINA BAU</t>
  </si>
  <si>
    <t>DAIANE DE LOURDES TOLEDO</t>
  </si>
  <si>
    <t>GIOVANI BATISTA</t>
  </si>
  <si>
    <t>JULIANO GUIMARAES FELIZARDO</t>
  </si>
  <si>
    <t>DANIELLI VIEIRA</t>
  </si>
  <si>
    <t>VITOR GOMES DA SILVA</t>
  </si>
  <si>
    <t>PATRICIA FERNANDA DOROW</t>
  </si>
  <si>
    <t>MAICK DA SILVEIRA VIANA</t>
  </si>
  <si>
    <t>GABRIEL FEITEN</t>
  </si>
  <si>
    <t>MICHAEL KLUG</t>
  </si>
  <si>
    <t>CAROLINA NEIS MACHADO</t>
  </si>
  <si>
    <t>ALINE GEVAERD KRELLING</t>
  </si>
  <si>
    <t>EVANDRO LUIS DA CUNHA</t>
  </si>
  <si>
    <t>LEONARDO MORAIS</t>
  </si>
  <si>
    <t>JEFFERSON LUIZ JERONIMO</t>
  </si>
  <si>
    <t>BAZILICIO MANOEL DE ANDRADE FILHO</t>
  </si>
  <si>
    <t>JULIANO MARITAN AMANCIO</t>
  </si>
  <si>
    <t>TIAGO FAVERO</t>
  </si>
  <si>
    <t>MURILO REOLON SCUZZIATO</t>
  </si>
  <si>
    <t>MARIANI DE SOUZA SILVEIRA</t>
  </si>
  <si>
    <t>JAQUELINE TONDATO SENTINELO</t>
  </si>
  <si>
    <t>SIMONE GONCALVES DE LIMA DA SILVA</t>
  </si>
  <si>
    <t>JONATHAN TAVEIRA BRAGA</t>
  </si>
  <si>
    <t>PEDRO OLIVEIRA CARDOSO</t>
  </si>
  <si>
    <t>MARCOS VINICIUS MATSUO</t>
  </si>
  <si>
    <t>SAMUEL DA SILVA FEITOSA</t>
  </si>
  <si>
    <t>LUCAS BOEIRA MICHELS</t>
  </si>
  <si>
    <t>MARILIA NARDELLI SIEBERT</t>
  </si>
  <si>
    <t>EDUARDO DO NASCIMENTO</t>
  </si>
  <si>
    <t>RAMON MAYOR MARTINS</t>
  </si>
  <si>
    <t>FERNANDO HENRIQUE GRUBER COLACO</t>
  </si>
  <si>
    <t>DARIU SCHULLE GARCIA</t>
  </si>
  <si>
    <t>BRUNO LEAL DIAS</t>
  </si>
  <si>
    <t>ANAEL PREMAN KRELLING</t>
  </si>
  <si>
    <t>THAIANA PEREIRA DOS ANJOS</t>
  </si>
  <si>
    <t>MATEUS CARDOSO COLARES</t>
  </si>
  <si>
    <t>RAFAEL GOMES FAUST</t>
  </si>
  <si>
    <t>MAYARA TSUCHIDA ZANFRA</t>
  </si>
  <si>
    <t>FERNANDA COUTINHO SOARES</t>
  </si>
  <si>
    <t>DAIANA SCHMIDT</t>
  </si>
  <si>
    <t>GUILHERME SADA RAMOS</t>
  </si>
  <si>
    <t>JEFFERSON WILLIAM ZANOTTI</t>
  </si>
  <si>
    <t>CYNTHIA DE MELLO DE BONA</t>
  </si>
  <si>
    <t>BRUNA DORABIALLO OLIVEIRA</t>
  </si>
  <si>
    <t>MARIA JULIANE SUOTA</t>
  </si>
  <si>
    <t>GABRIEL GRANZOTTO MADRUGA</t>
  </si>
  <si>
    <t>DANIELE DEISE ANTUNES SILVEIRA</t>
  </si>
  <si>
    <t>SIDIANE ALINE GEREMIA</t>
  </si>
  <si>
    <t>RENATO MESSIAS FERREIRA CALIXTO</t>
  </si>
  <si>
    <t>MATHEUS BRUM MARQUES BIANCHI SAVI</t>
  </si>
  <si>
    <t>PETER KUHN</t>
  </si>
  <si>
    <t>CARLA ZANATTA SCAPINI</t>
  </si>
  <si>
    <t>JAQUELINE VICENTIN PATEL GABARDO</t>
  </si>
  <si>
    <t>GIOVANI CONRADO CARLINI</t>
  </si>
  <si>
    <t>CARLOS ANDRES FERRERO</t>
  </si>
  <si>
    <t>TALLES VIANA DEMOS</t>
  </si>
  <si>
    <t>SAULO ZULMAR VIEIRA</t>
  </si>
  <si>
    <t>KELI VANESSA SALVADOR DAMIN</t>
  </si>
  <si>
    <t>GUILHERME BABO SEDLACEK</t>
  </si>
  <si>
    <t>LUCIANE PATRICIA OLIARI</t>
  </si>
  <si>
    <t>CIRO ANDRE PITZ</t>
  </si>
  <si>
    <t>ANDRESSA BREGALDA BELAN</t>
  </si>
  <si>
    <t>CRISTIANE OLIVEIRA DA SILVA</t>
  </si>
  <si>
    <t>CAROLINE REIS VIEIRA SANTOS RAUTA</t>
  </si>
  <si>
    <t>ALINE GOULART MACAN</t>
  </si>
  <si>
    <t>MARCELO TRESSENO DA LUZ</t>
  </si>
  <si>
    <t>LUIZ HERCULANO DE SOUSA GUILHERME</t>
  </si>
  <si>
    <t>ADRIANE SCHVEITZER</t>
  </si>
  <si>
    <t>GUILHERME MANOEL DA SILVA</t>
  </si>
  <si>
    <t>MARCELO GIRARDI SCHAPPO</t>
  </si>
  <si>
    <t>SAMANTA IOP</t>
  </si>
  <si>
    <t>JOAO CARLOS BEZ BATTI</t>
  </si>
  <si>
    <t>CAMILA GASPARIN</t>
  </si>
  <si>
    <t>ELIZIANA WESOLOVSKI DE BRIDA</t>
  </si>
  <si>
    <t>LAURO WILLIAM PETRENTCHUK</t>
  </si>
  <si>
    <t>EVERLISE MAESTRELLI</t>
  </si>
  <si>
    <t>EVANASKA MARIA BARBOSA NOGUEIRA</t>
  </si>
  <si>
    <t>IURI KIESLARCK SPACEK</t>
  </si>
  <si>
    <t>MATEUS MEDEIROS TEIXEIRA</t>
  </si>
  <si>
    <t>PHILIPPE PAULETTI</t>
  </si>
  <si>
    <t>VIVIAN LEICHSENRING KUNTZE</t>
  </si>
  <si>
    <t>SABINE SCHWEDER</t>
  </si>
  <si>
    <t>EDILSON HIPOLITO DA SILVA</t>
  </si>
  <si>
    <t>DANIEL ALFONSO SPUDEIT</t>
  </si>
  <si>
    <t>ESTELA RAMOS DE SOUZA DE OLIVEIRA</t>
  </si>
  <si>
    <t>CRISTIANE VALGOI ALESSIO</t>
  </si>
  <si>
    <t>DAVI DA SILVA BOGER</t>
  </si>
  <si>
    <t>LAIS MACHADO</t>
  </si>
  <si>
    <t>MARCELO WUNSCH</t>
  </si>
  <si>
    <t>SIMONE BEDIN</t>
  </si>
  <si>
    <t>KAROLINY CORREIA</t>
  </si>
  <si>
    <t>TIAGO DA SILVA COELHO</t>
  </si>
  <si>
    <t>LALINE BROETTO</t>
  </si>
  <si>
    <t>ANNA KAROLINA DE SOUZA BAASCH</t>
  </si>
  <si>
    <t>ROMULO DE AGUIAR BENINCA</t>
  </si>
  <si>
    <t>RAFAEL BARTNIK GREBOGI</t>
  </si>
  <si>
    <t>MARLON MULHBAUER</t>
  </si>
  <si>
    <t>KARINE PETRY DE AGUIAR</t>
  </si>
  <si>
    <t>ALINE MIRIANE GUERIOS</t>
  </si>
  <si>
    <t>FERNANDO GIACOMINI</t>
  </si>
  <si>
    <t>FERNANDO IMAI</t>
  </si>
  <si>
    <t>ANDREU CARMINATI</t>
  </si>
  <si>
    <t>DANIEL COMIN DA SILVA</t>
  </si>
  <si>
    <t>DIEGO NONES BISSIGO</t>
  </si>
  <si>
    <t>GABRIELA CRISTINA CORREIA MOLL</t>
  </si>
  <si>
    <t>ISRAEL MULLER DOS SANTOS</t>
  </si>
  <si>
    <t>ROBERTO AKITOSHI KOMATSU</t>
  </si>
  <si>
    <t>VANESSA OECHSLER</t>
  </si>
  <si>
    <t>RICARDO GUZ</t>
  </si>
  <si>
    <t>MANASSES CARLOS TAQUES</t>
  </si>
  <si>
    <t>RODRIGO JOSE PIONTKEWICZ</t>
  </si>
  <si>
    <t>GUILHERME AMORIM SCHMIDT</t>
  </si>
  <si>
    <t>HELOISA DA CUNHA GOHLKE</t>
  </si>
  <si>
    <t>DIEGO DA SILVA DE MEDEIROS</t>
  </si>
  <si>
    <t>RAFAEL BORGES</t>
  </si>
  <si>
    <t>ALINE KIRSTEN VIDAL DE OLIVEIRA</t>
  </si>
  <si>
    <t>DOUGLAS LUCAS DOS REIS</t>
  </si>
  <si>
    <t>JEREMIAS STEIN RODRIGUES</t>
  </si>
  <si>
    <t>ARTHUR GARCIA BARTSCH</t>
  </si>
  <si>
    <t>FABRICIO SAGGIN</t>
  </si>
  <si>
    <t>KELI CRISTINA FABIANE</t>
  </si>
  <si>
    <t>INDIAMARIS PEREIRA</t>
  </si>
  <si>
    <t>MARCIA TIEMY MORITA KAWAMOTO</t>
  </si>
  <si>
    <t>TIAGO DUARTE DO NASCIMENTO</t>
  </si>
  <si>
    <t>ANDRE RODRIGUES DA COSTA</t>
  </si>
  <si>
    <t>EDUARDO JORGE SIRIDAKIS</t>
  </si>
  <si>
    <t>CRISLAINE GRUBER</t>
  </si>
  <si>
    <t>MAURICIO RUIZ CAMARA</t>
  </si>
  <si>
    <t>MARIANA CARBONERA</t>
  </si>
  <si>
    <t>ISABELI MAZZON MILANI</t>
  </si>
  <si>
    <t>LISANDRA KITTEL RIES</t>
  </si>
  <si>
    <t>BRUNA GRACIOLI</t>
  </si>
  <si>
    <t>NICHOLAS CARDOSO GOMES DA SILVA</t>
  </si>
  <si>
    <t>KARINE ENGEL DA CUNHA</t>
  </si>
  <si>
    <t>CAROLINE ZANINI BRESSAN</t>
  </si>
  <si>
    <t>DIONATAN CARLOS DE SOUZA</t>
  </si>
  <si>
    <t>BRUNA CRESCENCIO NEVES</t>
  </si>
  <si>
    <t>DAIANE CAROLINE WAGNER</t>
  </si>
  <si>
    <t>PAULO HENRIQUE MATAYOSHI CALIXTO</t>
  </si>
  <si>
    <t>JULIO MOROITYCARA PEREIRA</t>
  </si>
  <si>
    <t>MARIA LETICIA NASTARI MILLAS</t>
  </si>
  <si>
    <t>CLEVERSON GUANDALIN</t>
  </si>
  <si>
    <t>CRISTIANE STEGEMANN</t>
  </si>
  <si>
    <t>TIAGO HENRIQUE DE PAULA ALVARENGA</t>
  </si>
  <si>
    <t>MARCO ANTONIO QUIRINO PESSOA</t>
  </si>
  <si>
    <t>MARIANA REIS LEAL FERNANDES</t>
  </si>
  <si>
    <t>EVERTON CARNEIRO</t>
  </si>
  <si>
    <t>CAMILA BIANKA SILVA BASTOS</t>
  </si>
  <si>
    <t>CAMILLA COSTA CYPRIANO</t>
  </si>
  <si>
    <t>JACSON GOSMAN GOMES DE LIMA</t>
  </si>
  <si>
    <t>TIAGO RIBEIRO DOS SANTOS</t>
  </si>
  <si>
    <t>IGOR CARVALHO FINELLI</t>
  </si>
  <si>
    <t>DIOGO CHITOLINA</t>
  </si>
  <si>
    <t>VANDERLEY ALVES FERREIRA JUNIOR</t>
  </si>
  <si>
    <t>DORIVAL MENEGAZ NANDI</t>
  </si>
  <si>
    <t>ANGELO FERNANDO FIORI</t>
  </si>
  <si>
    <t>MELINA CHIBA GALVAO</t>
  </si>
  <si>
    <t>LUANA TAIZE MELLO</t>
  </si>
  <si>
    <t>EDUARDO FODI</t>
  </si>
  <si>
    <t>VALDECIR BABINSKI JUNIOR</t>
  </si>
  <si>
    <t>EDUARDO EVANGELISTA</t>
  </si>
  <si>
    <t>EZEQUIEL RODRIGO SCHMITZ</t>
  </si>
  <si>
    <t>LEONARDO DA SILVA</t>
  </si>
  <si>
    <t>ELDER CORREA LEOPOLDINO</t>
  </si>
  <si>
    <t>MICHELY DE MELO PELLIZZARO</t>
  </si>
  <si>
    <t>DIEGO HALTIERY DOS SANTOS</t>
  </si>
  <si>
    <t>CLAUDIO MENDES CASCAES</t>
  </si>
  <si>
    <t>FLAVIO EDUARDO PINTO DA SILVA</t>
  </si>
  <si>
    <t>JHONATTAN GUTJAHR</t>
  </si>
  <si>
    <t>STEPHANIE FONSECA</t>
  </si>
  <si>
    <t>JOANA STEIL ALVES</t>
  </si>
  <si>
    <t>ULISSES FILEMON LEITE CAETANO</t>
  </si>
  <si>
    <t>DIONARA MARCIA CASAGRANDE</t>
  </si>
  <si>
    <t>JULIO CESAR GAVILAN</t>
  </si>
  <si>
    <t>LOUIS AUGUSTO GONCALVES</t>
  </si>
  <si>
    <t>KARINE THAISE RAINERT</t>
  </si>
  <si>
    <t>MARIANA ROSA RIBEIRO</t>
  </si>
  <si>
    <t>AGLAE ISADORA TUMELERO</t>
  </si>
  <si>
    <t>POLIANA GIACOMIN MERGNER</t>
  </si>
  <si>
    <t>FABIANA CALCADA DE LAMARE LEITE</t>
  </si>
  <si>
    <t>EVELIN MOREIRA GONCALVES</t>
  </si>
  <si>
    <t>FERNANDO CARLOS DORTE</t>
  </si>
  <si>
    <t>JULIANA MARTINS DE CARVALHO</t>
  </si>
  <si>
    <t>RAFAEL WIONOSCKY GARCIA</t>
  </si>
  <si>
    <t>DANIEL FELIPE JIMENEZ MONTEIRO</t>
  </si>
  <si>
    <t>MARCELA MOTTA DRECHSEL</t>
  </si>
  <si>
    <t>FERNANDO RODRIGUES SANTOS</t>
  </si>
  <si>
    <t>EDUARDO RAFAEL ZIMDARS</t>
  </si>
  <si>
    <t>JOAO HENRIQUE AVILA DE BARROS</t>
  </si>
  <si>
    <t>FERNANDO SOARES DA ROCHA JUNIOR</t>
  </si>
  <si>
    <t>DIOGO MORENO PEREIRA CARVALHO</t>
  </si>
  <si>
    <t>GIOVANA COLLODETTI</t>
  </si>
  <si>
    <t>LUIZ SILVIO SCARTAZZINI</t>
  </si>
  <si>
    <t>FERNANDA DE SOUZA ROYSE</t>
  </si>
  <si>
    <t>PATRICIA FRANGELLI BUGALLO LOPES</t>
  </si>
  <si>
    <t>LAURA RODRIGUES DE LIMA</t>
  </si>
  <si>
    <t>ALICE NOGUEIRA NOVAES SOUTHGATE</t>
  </si>
  <si>
    <t>THIAGO DE OLIVEIRA GARCIA SIMOES</t>
  </si>
  <si>
    <t>FERNANDO DOMINGOS ZINGER</t>
  </si>
  <si>
    <t>ISRAEL DA SILVA MOTA</t>
  </si>
  <si>
    <t>PAULO HENRIQUE OLIVEIRA PORTO DE AMORIM</t>
  </si>
  <si>
    <t>JESUE GRACILIANO DA SILVA</t>
  </si>
  <si>
    <t>FELIPPE DE OLIVEIRA TOTA</t>
  </si>
  <si>
    <t>LUKESE ROSA MENEGUSSI</t>
  </si>
  <si>
    <t>BARBARA DE OLIVEIRA TURATTI</t>
  </si>
  <si>
    <t>ADRIELLEN LIMA DE SOUSA</t>
  </si>
  <si>
    <t>ESTELA DA SILVA BOIANI</t>
  </si>
  <si>
    <t>MARCELO MAIA SOBRAL</t>
  </si>
  <si>
    <t>WALTER MARTIN WIDMER</t>
  </si>
  <si>
    <t>ARY VICTORINO DA SILVA FILHO</t>
  </si>
  <si>
    <t>ANA LUCIA DA SILVA LIMA</t>
  </si>
  <si>
    <t>ALFEN FERREIRA DE SOUZA JUNIOR</t>
  </si>
  <si>
    <t>AURINEIDER MARCELINO DA SILVA</t>
  </si>
  <si>
    <t>GILMAR ANTONIO ROSA</t>
  </si>
  <si>
    <t>LILIANE STELZENBERGER</t>
  </si>
  <si>
    <t>EMERSON RIBEIRO DE MELLO</t>
  </si>
  <si>
    <t>WALCIR MIOT FERNANDES</t>
  </si>
  <si>
    <t>EURIDES DE SOUZA NUNES</t>
  </si>
  <si>
    <t>CESAR LUIZ MOREIRA DA FONSECA MARQUES</t>
  </si>
  <si>
    <t>RICARDO ROBERTO WILDI</t>
  </si>
  <si>
    <t>WALDIR GOMES FILHO</t>
  </si>
  <si>
    <t>EDUARDO MAKOTO SUZUKI</t>
  </si>
  <si>
    <t>FABIO EVANGELISTA SANTANA</t>
  </si>
  <si>
    <t>ANTONIO CARLOS PIRES DIAS</t>
  </si>
  <si>
    <t>CLEVERSON TABAJARA VIANNA</t>
  </si>
  <si>
    <t>ELIESER DONIZETE SPERETA</t>
  </si>
  <si>
    <t>IRALDO ALBERTO ALVES MATIAS</t>
  </si>
  <si>
    <t>PAULO AFONSO GARCIA BARAN</t>
  </si>
  <si>
    <t>MARCELO SALMERON FIGUEREDO</t>
  </si>
  <si>
    <t>GIL CARLOS PEGORARO BRISOLARA</t>
  </si>
  <si>
    <t>ANDRE COELHO DA SILVA</t>
  </si>
  <si>
    <t>MARIA DOS ANJOS LOPES VIELLA</t>
  </si>
  <si>
    <t>TANIA DENISE DA SILVA MEYER</t>
  </si>
  <si>
    <t>NORBERTO MORO</t>
  </si>
  <si>
    <t>LEANDRO DE PAULA NETO</t>
  </si>
  <si>
    <t>JANDIR VAZ</t>
  </si>
  <si>
    <t>ALINE NASCIMENTO DOS SANTOS</t>
  </si>
  <si>
    <t>ENIO VALMOR KASSICK</t>
  </si>
  <si>
    <t>GISELA GERTRUDES JONCK</t>
  </si>
  <si>
    <t>PEDRO GIASSI JUNIOR</t>
  </si>
  <si>
    <t>FERNANDO PEDRO HENRIQUES DE MIRANDA</t>
  </si>
  <si>
    <t>ANA REGENE VARELA</t>
  </si>
  <si>
    <t>SERGIO HASS</t>
  </si>
  <si>
    <t>LINO GILBERTO DA SILVA</t>
  </si>
  <si>
    <t>GIRLEI SCHMITZ</t>
  </si>
  <si>
    <t>WATSON BECK JUNIOR</t>
  </si>
  <si>
    <t>RAFAELA MARQUES RAFAEL</t>
  </si>
  <si>
    <t>JOSE ANTONIO BOURSCHEID</t>
  </si>
  <si>
    <t>CLEIDE CEDENI ANDRADE</t>
  </si>
  <si>
    <t>PAULO CESAR SIEBERT</t>
  </si>
  <si>
    <t>UACAI VAZ LORENZETTI</t>
  </si>
  <si>
    <t>ALBERTINHO DELLA GIUSTINA</t>
  </si>
  <si>
    <t>MARCOS ANTONIO LEITE</t>
  </si>
  <si>
    <t>IZAC JOSUE MOREIRA</t>
  </si>
  <si>
    <t>PAULO GIANESINI</t>
  </si>
  <si>
    <t>LUIZ LOPES LEMOS JUNIOR</t>
  </si>
  <si>
    <t>FLAVIO BOSCATTO</t>
  </si>
  <si>
    <t>DELMAR CARVALHO DE SOUZA</t>
  </si>
  <si>
    <t>WILLIAN BOLZAN DOS SANTOS</t>
  </si>
  <si>
    <t>JOAO HENRIQUE ALVES GRAVA MOLINA</t>
  </si>
  <si>
    <t>MONICA LUCKMANN KREMER</t>
  </si>
  <si>
    <t>YOSHIAKI SAKAGAMI</t>
  </si>
  <si>
    <t>FELIPE MORON ESCANHOELA</t>
  </si>
  <si>
    <t>FRANCISCO EDSON NOGUEIRA DE MELO</t>
  </si>
  <si>
    <t>ASSIS FRANCISCO DE CASTILHOS</t>
  </si>
  <si>
    <t>CHRISTIAN DOS SANTOS</t>
  </si>
  <si>
    <t>IRINEU LOPES MELO</t>
  </si>
  <si>
    <t>CLAUDIO FERRETTI</t>
  </si>
  <si>
    <t>ELISA SERENA GANDOLFO MARTINS</t>
  </si>
  <si>
    <t>DANIELA ALMEIDA MOREIRA</t>
  </si>
  <si>
    <t>SERGIO PARIZOTTO FILHO</t>
  </si>
  <si>
    <t>ANDERSON WILLIAM SIMOES BORGES</t>
  </si>
  <si>
    <t>LUIS FERNANDO POZAS</t>
  </si>
  <si>
    <t>ALEXANDRE HIDEO SASSAKI</t>
  </si>
  <si>
    <t>ELEN CARLA BEZERRA</t>
  </si>
  <si>
    <t>HUGO MARCONDES</t>
  </si>
  <si>
    <t>LUCIO MENDES</t>
  </si>
  <si>
    <t>WASHINGTON LUIZ ROCHA</t>
  </si>
  <si>
    <t>ILSON GRIPA</t>
  </si>
  <si>
    <t>DALTON DA SILVA</t>
  </si>
  <si>
    <t>JUARES DE MELO VIEIRA</t>
  </si>
  <si>
    <t>FABRICIO YUTAKA KUWABATA TAKIGAWA</t>
  </si>
  <si>
    <t>MARIO JOSE BERTOTTI</t>
  </si>
  <si>
    <t>VANESSA LUIZA TUONO JARDIM</t>
  </si>
  <si>
    <t>RAMON JOSE RODRIGUES</t>
  </si>
  <si>
    <t>ANTONIO PEREIRA CANDIDO</t>
  </si>
  <si>
    <t>JACIRA DOS SANTOS</t>
  </si>
  <si>
    <t>JUAREZ PONTES</t>
  </si>
  <si>
    <t>ROSANGELA JOVINO ALVES</t>
  </si>
  <si>
    <t>ANA CAROLINA BORDINI BRABO CARIDA</t>
  </si>
  <si>
    <t>JOSE OTONI SIGNORINI PINTO</t>
  </si>
  <si>
    <t>FELISBERTO ALVES FERREIRA JUNIOR</t>
  </si>
  <si>
    <t>JOAO VITOR NUNES LEAL</t>
  </si>
  <si>
    <t>MARCIO WATANABE</t>
  </si>
  <si>
    <t>VANESSA ELSAS PORFIRIO DE FARIA</t>
  </si>
  <si>
    <t>LURDES PERINAZZO</t>
  </si>
  <si>
    <t>ESTERZINHA ALDA PEREIRA GEVAERD</t>
  </si>
  <si>
    <t>BRUNO GONCALVES LOPES</t>
  </si>
  <si>
    <t>FERNANDO AUGUSTO GROH DE CASTRO MOURA</t>
  </si>
  <si>
    <t>CARLOS EDUARDO DE OLIVEIRA LARA</t>
  </si>
  <si>
    <t>MARCO ANTONIO VEZZANI</t>
  </si>
  <si>
    <t>MARIANA DE FATIMA GUERINO</t>
  </si>
  <si>
    <t>SANDRA MARGARETE BASTIANELLO SCREMIN</t>
  </si>
  <si>
    <t>RACHEL PANTALENA LEAL</t>
  </si>
  <si>
    <t>MARCOS AURELIO NEVES</t>
  </si>
  <si>
    <t>ROBSON PIACENTE ALVES</t>
  </si>
  <si>
    <t>GERALDO SALES DOS REIS</t>
  </si>
  <si>
    <t>PAULO ROBERTO DE OLIVEIRA BONIFACIO</t>
  </si>
  <si>
    <t>ORLANDO GONNELLI NETTO</t>
  </si>
  <si>
    <t>JULIO CESAR DA COSTA RIBAS</t>
  </si>
  <si>
    <t>LUIZ ALBERTO DE AZEVEDO</t>
  </si>
  <si>
    <t>RENATA DA SILVA KRUSSER</t>
  </si>
  <si>
    <t>VICENTE RODRIGUES DE ALMEIDA</t>
  </si>
  <si>
    <t>BERNARDO JOAO RACHADEL</t>
  </si>
  <si>
    <t>JOAO BATISTA BROERING</t>
  </si>
  <si>
    <t>MILENE MARQUEZI</t>
  </si>
  <si>
    <t>WESLEY RODRIGUES DO NASCIMENTO</t>
  </si>
  <si>
    <t>ROGERIO DEGASPERI</t>
  </si>
  <si>
    <t>ROSLENE DE ALMEIDA GARBELOTTO</t>
  </si>
  <si>
    <t>MARIA ANGELICA BONADIMAN MARIN</t>
  </si>
  <si>
    <t>EIJI HARIMA</t>
  </si>
  <si>
    <t>SALETE VALER</t>
  </si>
  <si>
    <t>JURACI MARIA TISCHER</t>
  </si>
  <si>
    <t>FERNANDO SANCHES DE LIMA</t>
  </si>
  <si>
    <t>GABRIEL BEU NOGUEIRA DE MACEDO</t>
  </si>
  <si>
    <t>ROBERTO DE MATTOS SOLDI</t>
  </si>
  <si>
    <t>ANDERSON KENJI HIRATA</t>
  </si>
  <si>
    <t>PAULO ROBERTO WOLLINGER</t>
  </si>
  <si>
    <t>RITA DE CASSIA FLOR</t>
  </si>
  <si>
    <t>ANGELA FARIA BROGNOLI</t>
  </si>
  <si>
    <t>IOLE PIVA STURMER</t>
  </si>
  <si>
    <t>GILMAR CARVALHO DE SOUZA</t>
  </si>
  <si>
    <t>EVALDO LUIZ VIANA BENTO</t>
  </si>
  <si>
    <t>ANESIO BOGER BRAND</t>
  </si>
  <si>
    <t>JOAO GOULART JUNIOR</t>
  </si>
  <si>
    <t>ROSANE MARIA NEVES</t>
  </si>
  <si>
    <t>TANIA MARIA TONIAL</t>
  </si>
  <si>
    <t>LUIS ANTONIO DE OLIVEIRA PROENCA</t>
  </si>
  <si>
    <t>VERA LUCIA OLIVEIRA DE AGUIAR</t>
  </si>
  <si>
    <t>DELCIO HARTMANN</t>
  </si>
  <si>
    <t>EUGENIO CAMISON AVELLO</t>
  </si>
  <si>
    <t>LUIS SERGIO BARROS MARQUES</t>
  </si>
  <si>
    <t>JOCE MARY MELLO GIOTTO</t>
  </si>
  <si>
    <t>ANNA GENY BATALHA KIPEL</t>
  </si>
  <si>
    <t>TIAGO DRUMMOND LOPES</t>
  </si>
  <si>
    <t>FELIPE CANTORIO SOARES</t>
  </si>
  <si>
    <t>GISELLA AGUIAR BOJIKIAN POMPEO DE CAMARGO</t>
  </si>
  <si>
    <t>LUIS HENRIQUE CALLEGARO</t>
  </si>
  <si>
    <t>MARCIO ELI OSORIO</t>
  </si>
  <si>
    <t>ANDRE LUIZ ALVES</t>
  </si>
  <si>
    <t>EDSON LUIZ BOLDO</t>
  </si>
  <si>
    <t>WILTON CARLOS CORDEIRO</t>
  </si>
  <si>
    <t>MARCOS LUIS GRAMS</t>
  </si>
  <si>
    <t>RAIMUNDO JOSE DE SOUSA CASTRO</t>
  </si>
  <si>
    <t>MARCIO NORBERTO MAIESKI</t>
  </si>
  <si>
    <t>ELEN MACEDO LOBATO MERLIN</t>
  </si>
  <si>
    <t>JULIO CEZAR BRAGAGLIA</t>
  </si>
  <si>
    <t>VALDIR NOLL</t>
  </si>
  <si>
    <t>DOUTEL UMBERTO GALLINA</t>
  </si>
  <si>
    <t>LENITA ANA BIANCHETTI SPLITER</t>
  </si>
  <si>
    <t>CAIO ALEXANDRE MARTINI MONTI</t>
  </si>
  <si>
    <t>MAURO CERETTA MOREIRA</t>
  </si>
  <si>
    <t>GERSON AUGE TYBUSCH</t>
  </si>
  <si>
    <t>ENI MARIA RANZAN</t>
  </si>
  <si>
    <t>RITA INES PETRYKOWSKI PEIXE</t>
  </si>
  <si>
    <t>MARIA LUCIA CIDADE DE SOUZA</t>
  </si>
  <si>
    <t>ERALDO SILVEIRA E SILVA</t>
  </si>
  <si>
    <t>CARLOS CEZAR SILVA HERMENEGILDO</t>
  </si>
  <si>
    <t>LUIZ CARLOS MARINHO CAVALHEIRO</t>
  </si>
  <si>
    <t>PAULO RICARDO TELLES RANGEL</t>
  </si>
  <si>
    <t>CARLOS ALBERTO HERMANN FERNANDES</t>
  </si>
  <si>
    <t>CARLOS ROBERTO ALEXANDRE</t>
  </si>
  <si>
    <t>LUIZ ARTHUR DORNELLES JUNIOR</t>
  </si>
  <si>
    <t>RUBIPIARA CAVALCANTE FERNANDES</t>
  </si>
  <si>
    <t>LUCIA MULLER</t>
  </si>
  <si>
    <t>TIRSON AUGUSTO DE OLIVEIRA SOARES</t>
  </si>
  <si>
    <t>LUIS CARLOS VIEIRA</t>
  </si>
  <si>
    <t>PAULO CESAR MACHADO</t>
  </si>
  <si>
    <t>JORGE LUIZ SILVA HERMENEGILDO</t>
  </si>
  <si>
    <t>TELMO HENRIQUE LUZ</t>
  </si>
  <si>
    <t>LUIS CARLOS MARTINHAGO SCHLICHTING</t>
  </si>
  <si>
    <t>LUCIMARY GONSALVES BAJON</t>
  </si>
  <si>
    <t>ANDRINO FERNANDES</t>
  </si>
  <si>
    <t>ALFEU LUZ LOSSO</t>
  </si>
  <si>
    <t>LEATRICE PAVAN</t>
  </si>
  <si>
    <t>HELIO ORMEU RIBEIRO</t>
  </si>
  <si>
    <t>ZIZIMO MOREIRA FILHO</t>
  </si>
  <si>
    <t>CESAR CORDEIRO VIEIRA</t>
  </si>
  <si>
    <t>NICANOR CARDOSO</t>
  </si>
  <si>
    <t>MARCELO MARTINS</t>
  </si>
  <si>
    <t>ILCA MARIA SALDANHA DINIZ</t>
  </si>
  <si>
    <t>MARLI TERESINHA BAU</t>
  </si>
  <si>
    <t>MAURO JOSE SARAIVA ORCELLI</t>
  </si>
  <si>
    <t>NILTON FRANCISCO OLIVEIRA DA SILVA</t>
  </si>
  <si>
    <t>RAIMUNDO RICARDO MATOS DA CUNHA</t>
  </si>
  <si>
    <t>LUCIA HELENA BAGGIO MARTINS</t>
  </si>
  <si>
    <t>MAURICIO GARIBA JUNIOR</t>
  </si>
  <si>
    <t>CONSUELO APARECIDA SIELSKI SANTOS</t>
  </si>
  <si>
    <t>MARCOS MOECKE</t>
  </si>
  <si>
    <t>MARIVAL COAN</t>
  </si>
  <si>
    <t>SERGIO CARLOS EHLERT</t>
  </si>
  <si>
    <t>FERNANDO LUIZ ROSA MUSSOI</t>
  </si>
  <si>
    <t>ROSANE MARIA BOLZAN</t>
  </si>
  <si>
    <t>ROGERIO ANTONIO SCHMITT</t>
  </si>
  <si>
    <t>CESAR ROGERIO CABRAL</t>
  </si>
  <si>
    <t>RUBENS BERNARDES DE CARVALHO</t>
  </si>
  <si>
    <t>FLAVIO AUGUSTO PENNA SOARES</t>
  </si>
  <si>
    <t>MARIO CESAR SEDREZ</t>
  </si>
  <si>
    <t>EDUARDO BATISTA FONTANELLA</t>
  </si>
  <si>
    <t>VIVIANE D AVILA HEIDENREICH</t>
  </si>
  <si>
    <t>JANIO RODRIGUES LOPES</t>
  </si>
  <si>
    <t>MAURILIA DE ALMEIDA BASTOS</t>
  </si>
  <si>
    <t>CELIO ALVES ESPINDOLA</t>
  </si>
  <si>
    <t>CLEIA BET BAUMGARTEN</t>
  </si>
  <si>
    <t>LUCIA HELENA HEINECK</t>
  </si>
  <si>
    <t>VIDOMAR SILVA FILHO</t>
  </si>
  <si>
    <t>ANGELA REGINA POLETTO</t>
  </si>
  <si>
    <t>VOLNEI VELLEDA RODRIGUES</t>
  </si>
  <si>
    <t>EVILASIO PIRES DOS SANTOS</t>
  </si>
  <si>
    <t>CHERILO DALBOSCO</t>
  </si>
  <si>
    <t>PAULO GUILHERME DA SILVA STAHNKE</t>
  </si>
  <si>
    <t>MARCOS ANTONIO GARCIA</t>
  </si>
  <si>
    <t>IVAN LUIZ HUBERT</t>
  </si>
  <si>
    <t>LAERCIO EVARISTO VIEIRA</t>
  </si>
  <si>
    <t>RISOLETE MARIA HELLMANN</t>
  </si>
  <si>
    <t>MARLEIDE COAN CARDOSO</t>
  </si>
  <si>
    <t>JAIME DOMINGOS TEIXEIRA</t>
  </si>
  <si>
    <t>JOSE CARLOS KAHL</t>
  </si>
  <si>
    <t>MARCELO SOCIO DE FREITAS</t>
  </si>
  <si>
    <t>VILSON DE FRANCA GOES</t>
  </si>
  <si>
    <t>JOAO DE ALENCAR MACHADO JUNIOR</t>
  </si>
  <si>
    <t>SAUL SILVA CAETANO</t>
  </si>
  <si>
    <t>NELSO GAUZE BONACORSO</t>
  </si>
  <si>
    <t>ELSON QUIL CARDOZO</t>
  </si>
  <si>
    <t>SELOMAR CLAUDIO BORGES</t>
  </si>
  <si>
    <t>MARCO VALERIO MIORIM VILLACA</t>
  </si>
  <si>
    <t>ALEXANDRE MOREIRA</t>
  </si>
  <si>
    <t>CELSO ARAUJO FILHO</t>
  </si>
  <si>
    <t>ABRAAO DE SOUZA</t>
  </si>
  <si>
    <t>HUMBERTO LUZ OLIVEIRA</t>
  </si>
  <si>
    <t>PLINIO CORNELIO FILHO</t>
  </si>
  <si>
    <t>CARLOS ALBERTO DA SILVA MELLO</t>
  </si>
  <si>
    <t>MARLETE SCREMIN</t>
  </si>
  <si>
    <t>TAYLOR SOARES ROSA</t>
  </si>
  <si>
    <t>TULA BECK BISOL</t>
  </si>
  <si>
    <t>DANI PRESTINI</t>
  </si>
  <si>
    <t>DENISE ARAUJO MEIRA</t>
  </si>
  <si>
    <t>ROSANGELA BASSO TOKARSKI</t>
  </si>
  <si>
    <t>LUIZ FERNANDO HENNING</t>
  </si>
  <si>
    <t>MARCELO PALMA DE OLIVEIRA</t>
  </si>
  <si>
    <t>JUCELIO GONCALVES</t>
  </si>
  <si>
    <t>ROGERIO VILAIN</t>
  </si>
  <si>
    <t>LUIZ OTAVIO CABRAL</t>
  </si>
  <si>
    <t>JOAO FRANCISCO VEREMZUK XAVIER</t>
  </si>
  <si>
    <t>PEDRO JOSE RAYMUNDO</t>
  </si>
  <si>
    <t>CARMEM CRISTINA BECK</t>
  </si>
  <si>
    <t>STELIO JACOMO STORTI</t>
  </si>
  <si>
    <t>ROSABEL BERTOLIN DANIEL</t>
  </si>
  <si>
    <t>ROBERTO JOAO EISSLER</t>
  </si>
  <si>
    <t>SERGIO CERUTTI</t>
  </si>
  <si>
    <t>ELDIA MESQUITA GOMES</t>
  </si>
  <si>
    <t>ELIZAIDE DE EMERIM BIF</t>
  </si>
  <si>
    <t>ANTONIO AUGUSTO MORINI</t>
  </si>
  <si>
    <t>PAULO ROBERTO GAUTO</t>
  </si>
  <si>
    <t>EMERSON PESSOA FERREIRA</t>
  </si>
  <si>
    <t>GEORGE HENRY WOJCIKIEWICZ</t>
  </si>
  <si>
    <t>MARIMAR DA SILVA</t>
  </si>
  <si>
    <t>MARIO FRANCISCO LEAL DE QUADRO</t>
  </si>
  <si>
    <t>PEDRO ROSSO</t>
  </si>
  <si>
    <t>PAULO SERGIO BAYER</t>
  </si>
  <si>
    <t>JOSEMAR STAHELIN</t>
  </si>
  <si>
    <t>CARLOS ALBERTO SOUZA</t>
  </si>
  <si>
    <t>ALEXANDRE PERIN DE SOUZA</t>
  </si>
  <si>
    <t>GILSON JANDIR DE SOUZA</t>
  </si>
  <si>
    <t>ANDREA MARTINS ANDUJAR</t>
  </si>
  <si>
    <t>MARCOS DE OLIVEIRA TREPTOW</t>
  </si>
  <si>
    <t>VOLNEY DUARTE GOMES</t>
  </si>
  <si>
    <t>SILVANA GRAUDENZ MULLER</t>
  </si>
  <si>
    <t>BERENICE DA SILVA JUNKES</t>
  </si>
  <si>
    <t>FELIPE SCHNEIDER COSTA</t>
  </si>
  <si>
    <t>IURY DE ALMEIDA ACCORDI</t>
  </si>
  <si>
    <t>GIOVANI CAVALHEIRO NOGUEIRA</t>
  </si>
  <si>
    <t>EDSON SORATO</t>
  </si>
  <si>
    <t>ODILSON TADEU VALLE</t>
  </si>
  <si>
    <t>MARCIA BET KOHLS</t>
  </si>
  <si>
    <t>ALEXANDRO ANDRADE</t>
  </si>
  <si>
    <t>LUCIANO FREDERICO DE SOUZA</t>
  </si>
  <si>
    <t>GIGI ANNE HORBATIUK SEDOR</t>
  </si>
  <si>
    <t>JANI MARA MARTINS</t>
  </si>
  <si>
    <t>GOLBERI DE SALVADOR FERREIRA</t>
  </si>
  <si>
    <t>CLAUDIA HICKENBICK</t>
  </si>
  <si>
    <t>JORGE HENRIQUE BUSATTO CASAGRANDE</t>
  </si>
  <si>
    <t>NEURY BOARETTO</t>
  </si>
  <si>
    <t>ELISABETE FURTADO MAIA</t>
  </si>
  <si>
    <t>EDUARDO BECK</t>
  </si>
  <si>
    <t>VALERIA DE CASSIA SILVA</t>
  </si>
  <si>
    <t>MARKUS HASENACK</t>
  </si>
  <si>
    <t>VILMAR CLAUDIO DE CARLOS</t>
  </si>
  <si>
    <t>MARCELO LUIZ PEREIRA</t>
  </si>
  <si>
    <t>EDILENE DOS SANTOS COPETTI</t>
  </si>
  <si>
    <t>ELENITA ELIETE DE LIMA RAMOS</t>
  </si>
  <si>
    <t>MIRIAM HENNIG</t>
  </si>
  <si>
    <t>FATIMA REGINA TEIXEIRA</t>
  </si>
  <si>
    <t>JOAO JOSE GONCALVES</t>
  </si>
  <si>
    <t>ROBERTO ALEXANDRE DIAS</t>
  </si>
  <si>
    <t>VITOR CHEMELLO</t>
  </si>
  <si>
    <t>ELISETE FERREIRA</t>
  </si>
  <si>
    <t>MARISTELA MILANSKI</t>
  </si>
  <si>
    <t>ISABELA MENDES SIELSKI</t>
  </si>
  <si>
    <t>DIOVANI CASTOLDI LENCINA</t>
  </si>
  <si>
    <t>EVERTON LUIZ FERRET DOS SANTOS</t>
  </si>
  <si>
    <t>SILVANA PEZZI</t>
  </si>
  <si>
    <t>CLAUDIO JOSE WEBER</t>
  </si>
  <si>
    <t>FABIO ALEXANDRE DE SOUZA</t>
  </si>
  <si>
    <t>FRANCO ANDREY SILVERIO DE SOUZA</t>
  </si>
  <si>
    <t>AGUINALDO SILVA BARBOSA</t>
  </si>
  <si>
    <t>JOAO ALBERTO DA COSTA GANZO FERNANDEZ</t>
  </si>
  <si>
    <t>OSMARILDA DE BORBA</t>
  </si>
  <si>
    <t>MATHIAS ALBERTO SCHRAMM</t>
  </si>
  <si>
    <t>MAGALI REGINA</t>
  </si>
  <si>
    <t>MARIA CLARA KASCHNY SCHNEIDER</t>
  </si>
  <si>
    <t>CD-0001</t>
  </si>
  <si>
    <t>WALDIR DE SOUZA</t>
  </si>
  <si>
    <t>ROSEMARY MAFFEZZOLLI DOS REIS</t>
  </si>
  <si>
    <t>JOSE CARLOS MARTINS</t>
  </si>
  <si>
    <t>MIGUEL DEBARBA</t>
  </si>
  <si>
    <t>ELISARDO DO PRADO PORTO</t>
  </si>
  <si>
    <t>NILCEU NOVICKI</t>
  </si>
  <si>
    <t>RUBEM TOLEDO BERGAMO</t>
  </si>
  <si>
    <t>EDILSON BORIES TARACHUCKY</t>
  </si>
  <si>
    <t>CARLOS GONTARSKI SPERANZA</t>
  </si>
  <si>
    <t>CARLA DENISE GRUDTNER</t>
  </si>
  <si>
    <t>JONY LAUREANO SILVEIRA</t>
  </si>
  <si>
    <t>RENATO LUIS BERGAMO</t>
  </si>
  <si>
    <t>JOAO CARLOS MARTINS LUCIO</t>
  </si>
  <si>
    <t>VANDERLEI ANTUNES DE MELLO</t>
  </si>
  <si>
    <t>ANASTACIO DA SILVA JUNIOR</t>
  </si>
  <si>
    <t>GLADIS TERESINHA SLONSKI</t>
  </si>
  <si>
    <t>RICARDO KIRCHHOF UNFER</t>
  </si>
  <si>
    <t>TOMPSON GOES SANTOS</t>
  </si>
  <si>
    <t>DENIZE NOBRE OLIVEIRA</t>
  </si>
  <si>
    <t>MARCIA VETROMILLA FUENTES</t>
  </si>
  <si>
    <t>HERVAL DAMINELLI</t>
  </si>
  <si>
    <t>NORBERTO BAU</t>
  </si>
  <si>
    <t>MARCUS VINICIUS DRISSEN SILVA</t>
  </si>
  <si>
    <t>VALTER VANDER DE OLIVEIRA</t>
  </si>
  <si>
    <t>NIGUELME CARDOSO ARRUDA</t>
  </si>
  <si>
    <t>BETINA BARBEDO ANDRADE</t>
  </si>
  <si>
    <t>MAURO FERNANDO NORMBERG BOHM</t>
  </si>
  <si>
    <t>LUCILEIA MARCON</t>
  </si>
  <si>
    <t>WEBER ALEXANDRE CAMARA</t>
  </si>
  <si>
    <t>LUIS MARIANO NODARI</t>
  </si>
  <si>
    <t>JORGE CUNHA</t>
  </si>
  <si>
    <t>RUBENS HESSE</t>
  </si>
  <si>
    <t>JORGE ROBERTO GUEDES</t>
  </si>
  <si>
    <t>FERNANDO JOSE FERNANDES GONCALVES</t>
  </si>
  <si>
    <t>CARLOS TOSHIYUKI MATSUMI</t>
  </si>
  <si>
    <t>PEDRO ARMANDO DA SILVA JUNIOR</t>
  </si>
  <si>
    <t>GUSTAVO GACIBA DA SILVA</t>
  </si>
  <si>
    <t>CHRISTIAN CONCEICAO FERNANDES</t>
  </si>
  <si>
    <t>NOELI MOREIRA</t>
  </si>
  <si>
    <t>PAULO JOSE FURTADO</t>
  </si>
  <si>
    <t>EDSON SIDNEI MACIEL TEIXEIRA</t>
  </si>
  <si>
    <t>MIRTES LIA PEREIRA BARBOSA</t>
  </si>
  <si>
    <t>SANDRO MATIAS DA CUNHA</t>
  </si>
  <si>
    <t>ROBERTA COSTA RIBEIRO DA SILVA</t>
  </si>
  <si>
    <t>LAURETE MEDEIROS BORGES</t>
  </si>
  <si>
    <t>PEDRO PAULO CORREA DE SOUZA</t>
  </si>
  <si>
    <t>MAURO ALVES DA COSTA</t>
  </si>
  <si>
    <t>SUELI COSTA</t>
  </si>
  <si>
    <t>MARCO ANTONIO JULIATTO</t>
  </si>
  <si>
    <t>ELIVETE CARMEN CLEMENTE PRIM</t>
  </si>
  <si>
    <t>JOELMA KREMER</t>
  </si>
  <si>
    <t>FABIANA BOHM GRAMKOW</t>
  </si>
  <si>
    <t>STEFANO ROMEU ZEPLIN</t>
  </si>
  <si>
    <t>GUSTAVO MENNA BARRETO KLEIN</t>
  </si>
  <si>
    <t>LUCIANO DE AZAMBUJA</t>
  </si>
  <si>
    <t>IDA EUNICE FAVARIN POZZOBOM</t>
  </si>
  <si>
    <t>DONATO MARCELO DREHER HEUSER</t>
  </si>
  <si>
    <t>ELIODORIA DE FATIMA ELEUTERIO VENTURA</t>
  </si>
  <si>
    <t>ELINETE ELIETE DE LIMA</t>
  </si>
  <si>
    <t>HENDRIE FERREIRA NUNES</t>
  </si>
  <si>
    <t>JOANARA ROZANE DA FONTOURA WINTERS</t>
  </si>
  <si>
    <t>MAURO ANTONIO DO NASCIMENTO</t>
  </si>
  <si>
    <t>JONI FUSINATO</t>
  </si>
  <si>
    <t>EMERSON LUIS DE OLIVEIRA</t>
  </si>
  <si>
    <t>MARIA BERTILIA OSS GIACOMELLI</t>
  </si>
  <si>
    <t>SERGIO RODRIGUES LISBOA</t>
  </si>
  <si>
    <t>ELUSA SANTINA ANTUNES DE OLIVEIRA</t>
  </si>
  <si>
    <t>JORGE LUIZ PEREIRA</t>
  </si>
  <si>
    <t>SERGIO SELL</t>
  </si>
  <si>
    <t>AMILTON LUIZ RABELLO</t>
  </si>
  <si>
    <t>GISELE LUZ CARDOSO</t>
  </si>
  <si>
    <t>TATIANE CAZAROTTO PEREIRA</t>
  </si>
  <si>
    <t>JOAQUIM MANOEL GONCALVES</t>
  </si>
  <si>
    <t>LISANI GENI WACHHOLZ COAN</t>
  </si>
  <si>
    <t>MAURICIO DA SILVA JUSTINO</t>
  </si>
  <si>
    <t>ORLANDO JOSE ANTUNES</t>
  </si>
  <si>
    <t>MAURICIO MARTINS TAQUES</t>
  </si>
  <si>
    <t>ADRIANO DE ANDRADE BRESOLIN</t>
  </si>
  <si>
    <t>JULIO CESAR TOMIO</t>
  </si>
  <si>
    <t>LICIANA GAI GARCIA</t>
  </si>
  <si>
    <t>ROBINSON PIZZIO</t>
  </si>
  <si>
    <t>GISLENE MIOTTO CATOLINO RAYMUNDO</t>
  </si>
  <si>
    <t>MAURO TAVARES PERACA</t>
  </si>
  <si>
    <t>ANDRE ROBERTO DE SOUSA</t>
  </si>
  <si>
    <t>ADEMAR EVANDRO ROSA</t>
  </si>
  <si>
    <t>ICARO CORIOLANO HONORIO</t>
  </si>
  <si>
    <t>SERGIO PEREIRA DA ROCHA</t>
  </si>
  <si>
    <t>GILBERTO VALENTIM SILVA</t>
  </si>
  <si>
    <t>FERNANDO GONCALVES BITENCOURT</t>
  </si>
  <si>
    <t>MARCIO TADEU DA COSTA</t>
  </si>
  <si>
    <t>VALDIR EIDT</t>
  </si>
  <si>
    <t>SANDRO CARLOS LIMA</t>
  </si>
  <si>
    <t>ADILSON JAIR CARDOSO</t>
  </si>
  <si>
    <t>MARCOS LUIZ DOS SANTOS BRABO</t>
  </si>
  <si>
    <t>JAQUELINE DE FATIMA CARDOSO</t>
  </si>
  <si>
    <t>PATRICIA ROSA</t>
  </si>
  <si>
    <t>LUCIANE NOBREGA JULIANO</t>
  </si>
  <si>
    <t>LENIA PISANI GLEIZE</t>
  </si>
  <si>
    <t>SANDRA JOSEANE FERNANDES GARCIA</t>
  </si>
  <si>
    <t>ROGERIO DA SILVA</t>
  </si>
  <si>
    <t>FELICIO JOSE GESSER</t>
  </si>
  <si>
    <t>LORILEI DE MORAES GUGELMIM</t>
  </si>
  <si>
    <t>JULIO CEZAR BARCELLOS DA SILVA</t>
  </si>
  <si>
    <t>RONI REGINA MIQUELLUZZI</t>
  </si>
  <si>
    <t>JACIARA ZARPELLON MAZO</t>
  </si>
  <si>
    <t>CARLOS ALBERTO AGNOLIN</t>
  </si>
  <si>
    <t>CATIA REGINA BARP MACHADO</t>
  </si>
  <si>
    <t>JULIANI BRIGNOL WALOTEK</t>
  </si>
  <si>
    <t>ANNE CRISTINE RUTSATZ BARTZ</t>
  </si>
  <si>
    <t>AURIA FRUHAUF BELING</t>
  </si>
  <si>
    <t>ERILDO DORICO</t>
  </si>
  <si>
    <t>EDUARDO CARDOSO CASTALDO</t>
  </si>
  <si>
    <t>DEISE JULIANE MAZERA</t>
  </si>
  <si>
    <t>CONCEICAO GARCIA MARTINS</t>
  </si>
  <si>
    <t>BARBARA SILVANA SABINO</t>
  </si>
  <si>
    <t>FLAVIA MAIA MOREIRA</t>
  </si>
  <si>
    <t>TALES CESAR DE OLIVEIRA IMBIRIBA</t>
  </si>
  <si>
    <t>RAFAEL RIVELINO DA SILVA BRAVO</t>
  </si>
  <si>
    <t>RICARDO REIS MACIEL</t>
  </si>
  <si>
    <t>RAMIRO ANTONIO DA COSTA</t>
  </si>
  <si>
    <t>SAMUEL LUNA DE ABREU</t>
  </si>
  <si>
    <t>FLABIO ALBERTO BARDEMAKER BATISTA</t>
  </si>
  <si>
    <t>JAMES SILVEIRA</t>
  </si>
  <si>
    <t>VIVIANE CATARINA SARDA DE ESPINDOLA</t>
  </si>
  <si>
    <t>LEONIDAS JOAO DE MELLO JUNIOR</t>
  </si>
  <si>
    <t>JEFERSON LUIZ CURZEL</t>
  </si>
  <si>
    <t>DANIEL LOHMANN</t>
  </si>
  <si>
    <t>LUCIMAR ANTUNES DE ARAUJO</t>
  </si>
  <si>
    <t>GIOVANI BATISTA DE SOUZA</t>
  </si>
  <si>
    <t>CARLOS EDUARDO VITORIA DA SILVA</t>
  </si>
  <si>
    <t>GUSTAVO CUNHA GUEDES</t>
  </si>
  <si>
    <t>MARLI DA SILVA SANTOS</t>
  </si>
  <si>
    <t>CRISTINE FERREIRA COSTA</t>
  </si>
  <si>
    <t>LUCIANA CESCONETTO FERNANDES DA SILVA</t>
  </si>
  <si>
    <t>LUCINEIA DALETH DA SILVEIRA</t>
  </si>
  <si>
    <t>DANIELLA DE CASSIA YANO</t>
  </si>
  <si>
    <t>CARLOS ALBERTO DA SILVA</t>
  </si>
  <si>
    <t>MARIA APARECIDA SCHMITZ BORGES</t>
  </si>
  <si>
    <t>JEFFERSON TREML</t>
  </si>
  <si>
    <t>CARLOS ERNANI DA VEIGA</t>
  </si>
  <si>
    <t>MARIZETE BORTOLANZA SPESSATTO</t>
  </si>
  <si>
    <t>ABIGAIL AVILA DE SOUZA DA SILVA</t>
  </si>
  <si>
    <t>RODRIGO LOPES</t>
  </si>
  <si>
    <t>HUMBERTO FRANCISCO BEIRAO JUNIOR</t>
  </si>
  <si>
    <t>RENATO SIMOES MOREIRA</t>
  </si>
  <si>
    <t>ROSANE APARECIDA DO PRADO</t>
  </si>
  <si>
    <t>EDUARDO AQUINO HUBLER</t>
  </si>
  <si>
    <t>HAMILCAR BOING</t>
  </si>
  <si>
    <t>MARCIO CLAUDIO CARDOSO DA SILVA</t>
  </si>
  <si>
    <t>BRUNO ALBERTO PERUCHI</t>
  </si>
  <si>
    <t>ENIO DOS SANTOS SILVA</t>
  </si>
  <si>
    <t>ERWIN WERNER TEICHMANN</t>
  </si>
  <si>
    <t>CHRISTINA MARTINEZ HIPOLITO</t>
  </si>
  <si>
    <t>DOLORES WOLSCHICK</t>
  </si>
  <si>
    <t>CLAYRTON MONTEIRO HENRIQUE</t>
  </si>
  <si>
    <t>FERNANDA ISABEL MARQUES ARGOUD</t>
  </si>
  <si>
    <t>ADRIANA DURIEUX</t>
  </si>
  <si>
    <t>LOUISSON COSTA PEREIRA</t>
  </si>
  <si>
    <t>AILTON DURIGON</t>
  </si>
  <si>
    <t>LIANE BEATRIZ GERHARDT</t>
  </si>
  <si>
    <t>MARISA SANTOS SANSON</t>
  </si>
  <si>
    <t>ANA MARIA BONK MASSAROLLO</t>
  </si>
  <si>
    <t>MAURICIO NATH LOPES</t>
  </si>
  <si>
    <t>SAIONARA GREGGIO</t>
  </si>
  <si>
    <t>DANIEL DE SOUZA BARCELOS</t>
  </si>
  <si>
    <t>SALEZIO FRANCISCO MOMM</t>
  </si>
  <si>
    <t>LUIZ ALBERTO VICARI</t>
  </si>
  <si>
    <t>DANIELA AGUIDA BENTO DALLACOSTA</t>
  </si>
  <si>
    <t>NIVALDO THEODORO SCHIEFLER JUNIOR</t>
  </si>
  <si>
    <t>JORGE PAULINO DA SILVA FILHO</t>
  </si>
  <si>
    <t>DEOSIR FLAVIO LOBO DE CASTRO JUNIOR</t>
  </si>
  <si>
    <t>CARLOS BOABAID NETO</t>
  </si>
  <si>
    <t>LUCIANE CECHIN MARIO</t>
  </si>
  <si>
    <t>EDUARDO CARGNIN FERREIRA</t>
  </si>
  <si>
    <t>ROBERTA EGERT LOOSE</t>
  </si>
  <si>
    <t>VILMAR MENEGON BRISTOT</t>
  </si>
  <si>
    <t>TELMA PIRES PACHECO AMORIM</t>
  </si>
  <si>
    <t>JEFFERSON SCHICK</t>
  </si>
  <si>
    <t>ALEXANDRE MOTTA</t>
  </si>
  <si>
    <t>SUZY PASCOALI</t>
  </si>
  <si>
    <t>SANDRA BEATRIZ KOELLING</t>
  </si>
  <si>
    <t>MARCOS ANDRE DOS SANTOS</t>
  </si>
  <si>
    <t>BRUNO PANERAI VELLOSO</t>
  </si>
  <si>
    <t>MARCELO RODRIGO PEZZI</t>
  </si>
  <si>
    <t>ANDREA HEIDEMANN</t>
  </si>
  <si>
    <t>MARCO AURELIO WOEHL</t>
  </si>
  <si>
    <t>JORGE LUIZ ANGELONI</t>
  </si>
  <si>
    <t>JOSE ROBERTO MACHADO</t>
  </si>
  <si>
    <t>DILCLEIA DOBROWOLSKI</t>
  </si>
  <si>
    <t>CARLA FERNANDA DA SILVA</t>
  </si>
  <si>
    <t>MARA RUBIA THEIS</t>
  </si>
  <si>
    <t>ANDREI ZWETSCH CAVALHEIRO</t>
  </si>
  <si>
    <t>DELCINO PICININ JUNIOR</t>
  </si>
  <si>
    <t>SOELGE MENDES DA SILVA</t>
  </si>
  <si>
    <t>ALEX NUNES PEREIRA</t>
  </si>
  <si>
    <t>JULIANA BONACORSO DORNELES</t>
  </si>
  <si>
    <t>SERGIO SOUTO ROCHA</t>
  </si>
  <si>
    <t>KARINE PEREIRA GOSS</t>
  </si>
  <si>
    <t>ALEXANDRE ZAMMAR</t>
  </si>
  <si>
    <t>CASSIANO BORGES DA FONSECA</t>
  </si>
  <si>
    <t>ALEXANDRO LIMA GOMES</t>
  </si>
  <si>
    <t>FABIANO OLIVEIRA ANTONINI</t>
  </si>
  <si>
    <t>MARCELO VANDRESEN</t>
  </si>
  <si>
    <t>ROSANE SCHENKEL DE AQUINO</t>
  </si>
  <si>
    <t>ANA LIGIA PAPST DE ABREU</t>
  </si>
  <si>
    <t>EDUARDO TOCCHETTO DE OLIVEIRA JUNIOR</t>
  </si>
  <si>
    <t>IVANI CRISTINA VOOS</t>
  </si>
  <si>
    <t>RENATA COSTELLA ACAUAN</t>
  </si>
  <si>
    <t>ANDERSON ALVES</t>
  </si>
  <si>
    <t>EMERSON SILVEIRA SERAFIM</t>
  </si>
  <si>
    <t>SILVANA ROSA LISBOA DE SA</t>
  </si>
  <si>
    <t>SANDRA APARECIDA ANTONINI AGNE</t>
  </si>
  <si>
    <t>ROLANDO NUNES CORDOVA</t>
  </si>
  <si>
    <t>GUSTAVO COSSIO DA SILVA</t>
  </si>
  <si>
    <t>JOAO HENRIQUE QUOOS</t>
  </si>
  <si>
    <t>ANICOLI ROMANINI</t>
  </si>
  <si>
    <t>RODRIGO DA COSTA LIMA</t>
  </si>
  <si>
    <t>GERSON WITTE</t>
  </si>
  <si>
    <t>TAMARA MELO DE OLIVEIRA</t>
  </si>
  <si>
    <t>MAURELIO JOSE WITKOSKI</t>
  </si>
  <si>
    <t>MARLON VITO FONTANIVE</t>
  </si>
  <si>
    <t>JOAO MARCELO RUSZCZAK</t>
  </si>
  <si>
    <t>ORLANDO DE MIRANDA FILHO</t>
  </si>
  <si>
    <t>CLAUDIA VIEIRA ANGELO NIQUES</t>
  </si>
  <si>
    <t>WIDOMAR PEREIRA CARPES JUNIOR</t>
  </si>
  <si>
    <t>JOSE DE PINHO ALVES NETO</t>
  </si>
  <si>
    <t>CLAUDIO LUIS EBERT</t>
  </si>
  <si>
    <t>FELIPE TREZ RODRIGUES</t>
  </si>
  <si>
    <t>ANDRESSA SCHNEIDER ALVES</t>
  </si>
  <si>
    <t>FRANCIELE DREWS DE SOUZA</t>
  </si>
  <si>
    <t>GEOVIO KROTH</t>
  </si>
  <si>
    <t>ALEXANDRE WERNER ARINS</t>
  </si>
  <si>
    <t>FABRICIO BUENO BORGES DOS SANTOS</t>
  </si>
  <si>
    <t>MARIVONE ROSA BORGES</t>
  </si>
  <si>
    <t>MARIA CLAUDIA DE ALMEIDA CASTRO</t>
  </si>
  <si>
    <t>RAFAEL SOARES DUARTE</t>
  </si>
  <si>
    <t>ROGERIO LUIZ NASCIMENTO</t>
  </si>
  <si>
    <t>DOUGLAS ALEXANDRE RODRIGUES DE SOUZA</t>
  </si>
  <si>
    <t>GUSTAVO CAMARGO BERTI</t>
  </si>
  <si>
    <t>MARIA PIERINA FERDINANDI PORCEL SANCHES</t>
  </si>
  <si>
    <t>GISELE SERPA</t>
  </si>
  <si>
    <t>LEILA MINATTI ANDRADE</t>
  </si>
  <si>
    <t>PAULA BORGES MONTEIRO</t>
  </si>
  <si>
    <t>LUCIANA GELSLEUCHTER LOHN</t>
  </si>
  <si>
    <t>ILCA MARIA FERRARI GHIGGI</t>
  </si>
  <si>
    <t>ROBERTA NARA SODRE DE SOUZA</t>
  </si>
  <si>
    <t>ETIANNE ALVES SOUZA DE OLIVEIRA</t>
  </si>
  <si>
    <t>ALEXANDRE D AGOSTINI ZOTTIS</t>
  </si>
  <si>
    <t>GIOVANI PAKUSZEWSKI</t>
  </si>
  <si>
    <t>ANA CECILIA DA GAMA TORRES</t>
  </si>
  <si>
    <t>SHYRLENE BEZERRA DOS SANTOS</t>
  </si>
  <si>
    <t>CLAUDIA LIRA</t>
  </si>
  <si>
    <t>FABIOLA MARTINS DOS SANTOS</t>
  </si>
  <si>
    <t>EDJANDIR CORREA COSTA</t>
  </si>
  <si>
    <t>JAIR LUIZ ALVES DA SILVA FILHO</t>
  </si>
  <si>
    <t>HALLEY WELTHER JACQUES DIAS</t>
  </si>
  <si>
    <t>FABIO ZANELLA</t>
  </si>
  <si>
    <t>JULIO CESAR LOPES DE OLIVEIRA</t>
  </si>
  <si>
    <t>ALEXANDRE GRANDO</t>
  </si>
  <si>
    <t>RICARDO ZANCHETT</t>
  </si>
  <si>
    <t>SILVANA SILVA REITER WITKOSKI</t>
  </si>
  <si>
    <t>REGINALDA MACIEL</t>
  </si>
  <si>
    <t>GIOVANA BIANCA DAROLT HILLESHEIM</t>
  </si>
  <si>
    <t>VIVIAN BUENO CARDOSO</t>
  </si>
  <si>
    <t>VANESSA EDY DAGNONI MONDINI</t>
  </si>
  <si>
    <t>ALEXANDRE GALIOTTO</t>
  </si>
  <si>
    <t>ANDERSON DOS SANTOS</t>
  </si>
  <si>
    <t>ANA PAULA PUPO CORREIA</t>
  </si>
  <si>
    <t>ANA PAULA JUNG</t>
  </si>
  <si>
    <t>GIOVANA LETICIA SCHINDLER MILANEZE</t>
  </si>
  <si>
    <t>MARCOS ANDRE PISCHING</t>
  </si>
  <si>
    <t>CLODOALDO MACHADO</t>
  </si>
  <si>
    <t>WERTHER ALEXANDRE DE OLIVEIRA SERRALHEIRO</t>
  </si>
  <si>
    <t>LUCIANO AMAURY DOS SANTOS</t>
  </si>
  <si>
    <t>MICHELINE RAQUEL DE BARROS</t>
  </si>
  <si>
    <t>THIANNE DURAND MUSSOI DE FREITAS</t>
  </si>
  <si>
    <t>GIOVANA SCHUELTER</t>
  </si>
  <si>
    <t>GERSON GREGORIO GOMES</t>
  </si>
  <si>
    <t>CLAUDIA REGINA SILVEIRA</t>
  </si>
  <si>
    <t>LUCIANO DIAS DA SILVA</t>
  </si>
  <si>
    <t>GLAUCO CARDOZO</t>
  </si>
  <si>
    <t>EDSON LUIS GUINTER</t>
  </si>
  <si>
    <t>JULIO FABIO SCHERER</t>
  </si>
  <si>
    <t>GRACIANE REGINA PEREIRA</t>
  </si>
  <si>
    <t>CLOVIS ANTONIO PETRY</t>
  </si>
  <si>
    <t>ADRIANO LARENTES DA SILVA</t>
  </si>
  <si>
    <t>ADRIANA MURARA SILVA</t>
  </si>
  <si>
    <t>MURIEL BITTENCOURT DE LIZ</t>
  </si>
  <si>
    <t>LUCIANE COSTA DE OLIVEIRA</t>
  </si>
  <si>
    <t>ELIANE MARIA ZANDONAI MICHIELIN</t>
  </si>
  <si>
    <t>CLAUDIA CRISTINA DE OLIVEIRA SOARES</t>
  </si>
  <si>
    <t>SORAYA KOBARG OLIVEIRA</t>
  </si>
  <si>
    <t>ROBERTA PASQUALLI</t>
  </si>
  <si>
    <t>LUIZ DIRCEU THOMAZ JUNIOR</t>
  </si>
  <si>
    <t>MAURICIO EDGAR STIVANELLO</t>
  </si>
  <si>
    <t>GLAUCIA MARIAN TENFEN</t>
  </si>
  <si>
    <t>VANDERLEI JUNKES</t>
  </si>
  <si>
    <t>VIEGAS FERNANDES DA COSTA</t>
  </si>
  <si>
    <t>CHARLES BORGES DE LIMA</t>
  </si>
  <si>
    <t>JANDERSON DUARTE</t>
  </si>
  <si>
    <t>MARCIO RICARDO TEIXEIRA MOREIRA</t>
  </si>
  <si>
    <t>CLAUDIA LAVINA MARTINS</t>
  </si>
  <si>
    <t>RAFAEL MATYS COSTA</t>
  </si>
  <si>
    <t>DANIELA DE CARVALHO CARRELAS</t>
  </si>
  <si>
    <t>ROVANE MARCOS DE FRANCA</t>
  </si>
  <si>
    <t>REGINALDO CAMPOLINO JAQUES</t>
  </si>
  <si>
    <t>CARLA CRISTINA DE OLIVEIRA WERCHAJZER</t>
  </si>
  <si>
    <t>RAFAEL SILVA PIPPI</t>
  </si>
  <si>
    <t>PATRICIA MATOS SCHEUER</t>
  </si>
  <si>
    <t>GIL MAGNO PORTAL CHAGAS</t>
  </si>
  <si>
    <t>LUIZ HENRIQUE CASTELAN CARLSON</t>
  </si>
  <si>
    <t>ELENIRA OLIVEIRA VILELA</t>
  </si>
  <si>
    <t>MARCELO CARLOS DA SILVA</t>
  </si>
  <si>
    <t>GIZELY CESCONETTO DE CAMPOS</t>
  </si>
  <si>
    <t>SILVANA NICOLOSO</t>
  </si>
  <si>
    <t>ELIANE JURASKI CAMILLO</t>
  </si>
  <si>
    <t>MARIELI TEREZINHA KRAMPE MACHADO</t>
  </si>
  <si>
    <t>DEISE MONQUELATE ARNDT</t>
  </si>
  <si>
    <t>MIGUEL TOBIAS BAHIA</t>
  </si>
  <si>
    <t>LEE ELVIS SIQUEIRA DE OLIVEIRA</t>
  </si>
  <si>
    <t>ROGERIO DE SOUZA VERSAGE</t>
  </si>
  <si>
    <t>ANGELA REGINA KIRCHNER</t>
  </si>
  <si>
    <t>HEIDEROSE HERPICH PICCOLI</t>
  </si>
  <si>
    <t>JULIE CRISTIANE TEIXEIRA DAVET</t>
  </si>
  <si>
    <t>FRANCIS RENATA PIMENTEL GONCALVES</t>
  </si>
  <si>
    <t>FABRICIO ALEXANDRE GADOTTI</t>
  </si>
  <si>
    <t>LUIZ ANTONIO SCHALATA PACHECO</t>
  </si>
  <si>
    <t>ALCIONE MIOTTO</t>
  </si>
  <si>
    <t>UNDERLEA CABREIRA CORREA</t>
  </si>
  <si>
    <t>FABRICIO PETER VAHL</t>
  </si>
  <si>
    <t>CAROLINE DE MEDEIROS</t>
  </si>
  <si>
    <t>VANDRE STEIN</t>
  </si>
  <si>
    <t>ANDREA BECKER DELWING</t>
  </si>
  <si>
    <t>DEBORA RINALDI NOGUEIRA</t>
  </si>
  <si>
    <t>GRACA APARECIDA PRESTES SABADIN</t>
  </si>
  <si>
    <t>TALITA CARDOSO BORGES</t>
  </si>
  <si>
    <t>LEONARDO LEIRIA FERNANDES</t>
  </si>
  <si>
    <t>IVANDRO BONETTI</t>
  </si>
  <si>
    <t>CLAUDIO MARQUES SCHAEFFER</t>
  </si>
  <si>
    <t>JUCELIA SALETE GIACOMINI DA SILVA</t>
  </si>
  <si>
    <t>SILVIANA CIRINO</t>
  </si>
  <si>
    <t>EDERSON ANTONIO DE COSTA</t>
  </si>
  <si>
    <t>ANJEERI LUIZ SADZINSKI</t>
  </si>
  <si>
    <t>GLAUCIO LUIS WACHINSKI</t>
  </si>
  <si>
    <t>ELISA FLEMMING LUZ</t>
  </si>
  <si>
    <t>ALEXANDRE SARDA VIEIRA</t>
  </si>
  <si>
    <t>IGOR GAVILON</t>
  </si>
  <si>
    <t>ANDREA HUHN</t>
  </si>
  <si>
    <t>DECIO LEANDRO CHIODI</t>
  </si>
  <si>
    <t>JAISON SCHINAIDER</t>
  </si>
  <si>
    <t>JOSE RODRIGO BARTH ADAMS</t>
  </si>
  <si>
    <t>ALISSON LUIZ AGUSTI</t>
  </si>
  <si>
    <t>EVANDRO RODRIGO DARIO</t>
  </si>
  <si>
    <t>MARCOS ARAQUEM SCOPEL</t>
  </si>
  <si>
    <t>FABIANA SANTOS FERNANDES</t>
  </si>
  <si>
    <t>LEANDRO ALMEIDA DA SILVA</t>
  </si>
  <si>
    <t>FABRICIO MAHLER RAMOS</t>
  </si>
  <si>
    <t>ADRIANO HEIS</t>
  </si>
  <si>
    <t>CRISTIANO KULMAN</t>
  </si>
  <si>
    <t>MARO JINBO</t>
  </si>
  <si>
    <t>FABIO XAVIER WEGBECHER</t>
  </si>
  <si>
    <t>ALINE DAL CONTI LAMPERT</t>
  </si>
  <si>
    <t>SOLANGE KERBES</t>
  </si>
  <si>
    <t>MARCOS AURELIO PEDROSO</t>
  </si>
  <si>
    <t>ANTONIO MIGUEL FAUSTINI ZARTH</t>
  </si>
  <si>
    <t>DEBORA MONTEIRO BRENTANO</t>
  </si>
  <si>
    <t>FELIPE SILVEIRA DE SOUZA</t>
  </si>
  <si>
    <t>LUCIANE BELMONTE PEREIRA</t>
  </si>
  <si>
    <t>ELIZIANE LUIZA BENEDETTI</t>
  </si>
  <si>
    <t>DIOGO MAGNABOSCO</t>
  </si>
  <si>
    <t>ALEXANDRE AUGUSTO BIZ</t>
  </si>
  <si>
    <t>DANIEL JOAO GENEROSO</t>
  </si>
  <si>
    <t>MICHEL NOBRE MUZA</t>
  </si>
  <si>
    <t>ANGELA SILVA</t>
  </si>
  <si>
    <t>CICERO SANTIAGO DE OLIVEIRA</t>
  </si>
  <si>
    <t>VITOR TELES CORREIA</t>
  </si>
  <si>
    <t>GERUSA RIBEIRO</t>
  </si>
  <si>
    <t>BARBARA OGLIARI MARTINS TAQUES</t>
  </si>
  <si>
    <t>HENRIQUE CEZAR PAVANATI</t>
  </si>
  <si>
    <t>MAURICIO DALPIAZ MELO</t>
  </si>
  <si>
    <t>ALEXSSANDRO CARDOSO ANTUNES</t>
  </si>
  <si>
    <t>CLAUDIO JAVIER ALMIRON</t>
  </si>
  <si>
    <t>EDUARDO BATISTA VON BOROWSKI</t>
  </si>
  <si>
    <t>SAMIR BONHO</t>
  </si>
  <si>
    <t>TATIANE SABRIELA CAGOL CAMOZZATO</t>
  </si>
  <si>
    <t>LIZANDRA BOTTON MARION MORINI</t>
  </si>
  <si>
    <t>JOSUE VOGEL</t>
  </si>
  <si>
    <t>MARCOS ROBERTO DOBLER STROSCHEIN</t>
  </si>
  <si>
    <t>RODRIGO LUIZ DE OLIVEIRA PINTO</t>
  </si>
  <si>
    <t>LEANDRO CHIES</t>
  </si>
  <si>
    <t>EDUARDO LUIZ TAVARES GONCALVES</t>
  </si>
  <si>
    <t>RODRIGO CORAL</t>
  </si>
  <si>
    <t>ANA PAULA DE LIMA VEECK</t>
  </si>
  <si>
    <t>MANOELA ALANO VIEIRA</t>
  </si>
  <si>
    <t>MARCOS AURELIO SCHWEDE</t>
  </si>
  <si>
    <t>renda</t>
  </si>
  <si>
    <t>De dois até quatro salários-mínimos(de R$1.761,00 até R$3.520,00)</t>
  </si>
  <si>
    <t>De quatro até seis salários-mínimos(de R$3.521,00 até R$5.280,00)</t>
  </si>
  <si>
    <t>De seis até oito salários-mínimos(de R$5.281,00 até R$7.040,00)</t>
  </si>
  <si>
    <t>De oito até dez salários-mínimos(de R$7.041,00 até R$8.800,00 )</t>
  </si>
  <si>
    <t>De dez até doze salários-mínimos(de R$8.801,00 até R$10.560,00 )</t>
  </si>
  <si>
    <t>De doze até quartoze salários-mínimos(de R$10.561,00 até R$12.320,00 )</t>
  </si>
  <si>
    <t>De quartorze até dezeseis salários-mínimos(de R$12.321,00 até R$14.080,00 )</t>
  </si>
  <si>
    <t>De dezeseis até dezoito salários-mínimos(de R$14.081,00 até R$15.840,00 )</t>
  </si>
  <si>
    <t>De dezoito até vinte salários-mínimos(de R$15.841,00 até R$17.600,00 )</t>
  </si>
  <si>
    <t>Mais de vinte salários-mínimos( + de R$17.601,00 )</t>
  </si>
  <si>
    <t>Preenchido</t>
  </si>
  <si>
    <t>Não preenchido</t>
  </si>
  <si>
    <t>Parda</t>
  </si>
  <si>
    <t>São José</t>
  </si>
  <si>
    <t>Xanxerê</t>
  </si>
  <si>
    <t>Criciúma</t>
  </si>
  <si>
    <t>São Miguel do Oeste</t>
  </si>
  <si>
    <t>Itajaí</t>
  </si>
  <si>
    <t>Palhoça - Bilíngue</t>
  </si>
  <si>
    <t>Urupema</t>
  </si>
  <si>
    <t>Canoinhas</t>
  </si>
  <si>
    <t>Araranguá</t>
  </si>
  <si>
    <t>Chapecó</t>
  </si>
  <si>
    <t>Lages</t>
  </si>
  <si>
    <t>São Lourenço do Oeste</t>
  </si>
  <si>
    <t>Gaspar</t>
  </si>
  <si>
    <t>Tubarão</t>
  </si>
  <si>
    <t>Florianópolis - Continente</t>
  </si>
  <si>
    <t>CERFEAD</t>
  </si>
  <si>
    <t>Joinville</t>
  </si>
  <si>
    <t>São Carlos</t>
  </si>
  <si>
    <t>Garopaba</t>
  </si>
  <si>
    <t>Reitoria</t>
  </si>
  <si>
    <t>Caçador</t>
  </si>
  <si>
    <t>40 horas DE</t>
  </si>
  <si>
    <t>40 horas</t>
  </si>
  <si>
    <t>20 horas</t>
  </si>
  <si>
    <t>Especialização</t>
  </si>
  <si>
    <t>Graduação</t>
  </si>
  <si>
    <t>Pós-Doutorado</t>
  </si>
  <si>
    <t>RSC III</t>
  </si>
  <si>
    <t>RSC II</t>
  </si>
  <si>
    <t>RT</t>
  </si>
  <si>
    <t>sem RT</t>
  </si>
  <si>
    <t>RSC I</t>
  </si>
  <si>
    <t>Não</t>
  </si>
  <si>
    <t>Capacitação - Mestrado</t>
  </si>
  <si>
    <t>Capacitação - Doutorado</t>
  </si>
  <si>
    <t>Capacitação - Especialização</t>
  </si>
  <si>
    <t>Licença Capacitação</t>
  </si>
  <si>
    <t>Licença Saúde</t>
  </si>
  <si>
    <t>Licença Maternidade</t>
  </si>
  <si>
    <t>Outro</t>
  </si>
  <si>
    <t>Capacitação - Pós Doutorado</t>
  </si>
  <si>
    <t>Licença Sem Vencimento</t>
  </si>
  <si>
    <t>Aulas</t>
  </si>
  <si>
    <t>Pesquisa</t>
  </si>
  <si>
    <t>Total</t>
  </si>
  <si>
    <t>Situação</t>
  </si>
  <si>
    <t>Nome</t>
  </si>
  <si>
    <t>nivel</t>
  </si>
  <si>
    <t>rsc/rt</t>
  </si>
  <si>
    <t>sem CD/FG</t>
  </si>
  <si>
    <t>Feminino</t>
  </si>
  <si>
    <t>Masculino</t>
  </si>
  <si>
    <t>Amarela</t>
  </si>
  <si>
    <t>Branca</t>
  </si>
  <si>
    <t>Preta</t>
  </si>
  <si>
    <t>Campus</t>
  </si>
  <si>
    <t>Idade</t>
  </si>
  <si>
    <t>Sexo</t>
  </si>
  <si>
    <t>Vínculo com Adm. Pública</t>
  </si>
  <si>
    <t>Regime de trabalho</t>
  </si>
  <si>
    <t>Titulação</t>
  </si>
  <si>
    <t>Afastamento/Licença</t>
  </si>
  <si>
    <t>Extensão</t>
  </si>
  <si>
    <t>Gestão, Designação e Representação</t>
  </si>
  <si>
    <t>Capacitação e Qualificação</t>
  </si>
  <si>
    <t>Status</t>
  </si>
  <si>
    <t>Atividades de Organização e Apoio ao Ensino</t>
  </si>
  <si>
    <t>Cor</t>
  </si>
  <si>
    <t>Ativo Permanente</t>
  </si>
  <si>
    <t>Cedido</t>
  </si>
  <si>
    <t>Colaborador ICT</t>
  </si>
  <si>
    <t>Cont.Prof.Substituto</t>
  </si>
  <si>
    <t>Exercício Provisório</t>
  </si>
  <si>
    <t>Efetivo</t>
  </si>
  <si>
    <t>Substituto/Temporário</t>
  </si>
  <si>
    <t>Cargo de Direção ou  Função Gratificada</t>
  </si>
  <si>
    <t>Classe</t>
  </si>
  <si>
    <t>Nível</t>
  </si>
  <si>
    <t>D-I</t>
  </si>
  <si>
    <t>D-II</t>
  </si>
  <si>
    <t>D-III</t>
  </si>
  <si>
    <t>D-IV</t>
  </si>
  <si>
    <t>Titular</t>
  </si>
  <si>
    <t>PROFESSSOR TEMPO INTEGRAL</t>
  </si>
  <si>
    <t>Rótulos de Linha</t>
  </si>
  <si>
    <t>Total Geral</t>
  </si>
  <si>
    <t>Soma de PROFESSSOR TEMPO INTEGRAL</t>
  </si>
  <si>
    <t>Palhoça-Bilíngue</t>
  </si>
  <si>
    <t>Jaraguá do Sul</t>
  </si>
  <si>
    <t>Jaraguá do Sul - RAU</t>
  </si>
  <si>
    <t>Florianópolis</t>
  </si>
  <si>
    <t>Florianópolis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</si>
</sst>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$-416]\ #,##0.00;[Red]\-[$R$-416]\ #,##0.00"/>
    <numFmt numFmtId="165" formatCode="00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/>
  </cellStyleXfs>
  <cellXfs count="10">
    <xf numFmtId="0" fontId="0" fillId="0" borderId="0" xfId="0"/>
    <xf numFmtId="0" fontId="19" fillId="0" borderId="0" xfId="42" applyNumberFormat="1" applyFont="1"/>
    <xf numFmtId="165" fontId="0" fillId="0" borderId="0" xfId="0" applyNumberFormat="1"/>
    <xf numFmtId="0" fontId="0" fillId="0" borderId="0" xfId="0" applyAlignment="1"/>
    <xf numFmtId="2" fontId="0" fillId="0" borderId="0" xfId="0" applyNumberFormat="1" applyAlignment="1"/>
    <xf numFmtId="0" fontId="0" fillId="0" borderId="0" xfId="0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6" fontId="0" fillId="0" borderId="0" xfId="0" applyNumberFormat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ableStyleLight1" xfId="42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duardo Bortoli Mariano" refreshedDate="42776.474941666667" createdVersion="5" refreshedVersion="5" minRefreshableVersion="3" recordCount="1485">
  <cacheSource type="worksheet">
    <worksheetSource ref="A1:Y1486" sheet="DOCENTES"/>
  </cacheSource>
  <cacheFields count="25">
    <cacheField name="Campus" numFmtId="0">
      <sharedItems count="24">
        <s v="Araranguá"/>
        <s v="Caçador"/>
        <s v="Canoinhas"/>
        <s v="CERFEAD"/>
        <s v="Chapecó"/>
        <s v="Criciúma"/>
        <s v="Florianópolis"/>
        <s v="Florianópolis - Continente"/>
        <s v="Garopaba"/>
        <s v="Gaspar"/>
        <s v="Itajaí"/>
        <s v="Jaraguá do Sul"/>
        <s v="Jaraguá do Sul - RAU"/>
        <s v="Joinville"/>
        <s v="Lages"/>
        <s v="Palhoça - Bilíngue"/>
        <s v="Reitoria"/>
        <s v="São Carlos"/>
        <s v="São José"/>
        <s v="São Lourenço do Oeste"/>
        <s v="São Miguel do Oeste"/>
        <s v="Tubarão"/>
        <s v="Urupema"/>
        <s v="Xanxerê"/>
      </sharedItems>
    </cacheField>
    <cacheField name="Nome" numFmtId="0">
      <sharedItems/>
    </cacheField>
    <cacheField name="Idade" numFmtId="0">
      <sharedItems containsSemiMixedTypes="0" containsString="0" containsNumber="1" containsInteger="1" minValue="23" maxValue="69"/>
    </cacheField>
    <cacheField name="Sexo" numFmtId="0">
      <sharedItems/>
    </cacheField>
    <cacheField name="Vínculo com Adm. Pública" numFmtId="0">
      <sharedItems count="2">
        <s v="Efetivo"/>
        <s v="Substituto/Temporário"/>
      </sharedItems>
    </cacheField>
    <cacheField name="Regime de trabalho" numFmtId="0">
      <sharedItems/>
    </cacheField>
    <cacheField name="Titulação" numFmtId="0">
      <sharedItems/>
    </cacheField>
    <cacheField name="Afastamento/Licença" numFmtId="0">
      <sharedItems/>
    </cacheField>
    <cacheField name="Aulas" numFmtId="0">
      <sharedItems containsSemiMixedTypes="0" containsString="0" containsNumber="1" minValue="0" maxValue="21.8"/>
    </cacheField>
    <cacheField name="Atividades de Organização e Apoio ao Ensino" numFmtId="0">
      <sharedItems containsSemiMixedTypes="0" containsString="0" containsNumber="1" minValue="0" maxValue="25.310000000000002"/>
    </cacheField>
    <cacheField name="Pesquisa" numFmtId="0">
      <sharedItems containsSemiMixedTypes="0" containsString="0" containsNumber="1" minValue="0" maxValue="15.6"/>
    </cacheField>
    <cacheField name="Extensão" numFmtId="0">
      <sharedItems containsSemiMixedTypes="0" containsString="0" containsNumber="1" minValue="0" maxValue="14.6"/>
    </cacheField>
    <cacheField name="Gestão, Designação e Representação" numFmtId="0">
      <sharedItems containsSemiMixedTypes="0" containsString="0" containsNumber="1" minValue="0" maxValue="40"/>
    </cacheField>
    <cacheField name="Capacitação e Qualificação" numFmtId="0">
      <sharedItems containsSemiMixedTypes="0" containsString="0" containsNumber="1" minValue="0" maxValue="40"/>
    </cacheField>
    <cacheField name="Total" numFmtId="0">
      <sharedItems containsSemiMixedTypes="0" containsString="0" containsNumber="1" minValue="0" maxValue="40"/>
    </cacheField>
    <cacheField name="Status" numFmtId="0">
      <sharedItems/>
    </cacheField>
    <cacheField name="Situação" numFmtId="0">
      <sharedItems/>
    </cacheField>
    <cacheField name="Cargo de Direção ou  Função Gratificada" numFmtId="0">
      <sharedItems/>
    </cacheField>
    <cacheField name="Cor" numFmtId="0">
      <sharedItems/>
    </cacheField>
    <cacheField name="nivel" numFmtId="0">
      <sharedItems/>
    </cacheField>
    <cacheField name="Classe" numFmtId="0">
      <sharedItems/>
    </cacheField>
    <cacheField name="Nível" numFmtId="165">
      <sharedItems containsSemiMixedTypes="0" containsString="0" containsNumber="1" containsInteger="1" minValue="1" maxValue="4"/>
    </cacheField>
    <cacheField name="renda" numFmtId="0">
      <sharedItems/>
    </cacheField>
    <cacheField name="rsc/rt" numFmtId="0">
      <sharedItems/>
    </cacheField>
    <cacheField name="PROFESSSOR TEMPO INTEGRAL" numFmtId="0">
      <sharedItems containsSemiMixedTypes="0" containsString="0" containsNumber="1" minValue="0.5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85">
  <r>
    <x v="0"/>
    <s v="ADRIANO ANTUNES RODRIGUES"/>
    <n v="36"/>
    <s v="Masculino"/>
    <x v="0"/>
    <s v="40 horas DE"/>
    <s v="Mestrado"/>
    <s v="Não"/>
    <n v="3.75"/>
    <n v="6.8100000000000005"/>
    <n v="0"/>
    <n v="0"/>
    <n v="29.44"/>
    <n v="0"/>
    <n v="40"/>
    <s v="Preenchido"/>
    <s v="Ativo Permanente"/>
    <s v="CD-0003"/>
    <s v="Branca"/>
    <s v="D"/>
    <s v="D-III"/>
    <n v="3"/>
    <s v="De seis até oito salários-mínimos(de R$5.281,00 até R$7.040,00)"/>
    <s v="RSC III"/>
    <n v="1"/>
  </r>
  <r>
    <x v="0"/>
    <s v="ALEX NUNES PEREIRA"/>
    <n v="39"/>
    <s v="Masculino"/>
    <x v="1"/>
    <s v="20 horas"/>
    <s v="Graduaçã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dois até quatro salários-mínimos(de R$1.761,00 até R$3.520,00)"/>
    <s v="sem RT"/>
    <n v="0.5"/>
  </r>
  <r>
    <x v="0"/>
    <s v="ALEXANDRO LIMA GOMES"/>
    <n v="35"/>
    <s v="Masculino"/>
    <x v="0"/>
    <s v="40 horas DE"/>
    <s v="Graduação"/>
    <s v="Não"/>
    <n v="14"/>
    <n v="10"/>
    <n v="6"/>
    <n v="0"/>
    <n v="10"/>
    <n v="0"/>
    <n v="40"/>
    <s v="Preenchido"/>
    <s v="Ativo Permanente"/>
    <s v="FG-0002"/>
    <s v="Branca"/>
    <s v="D"/>
    <s v="D-I"/>
    <n v="1"/>
    <s v="De dois até quatro salários-mínimos(de R$1.761,00 até R$3.520,00)"/>
    <s v="sem RT"/>
    <n v="1"/>
  </r>
  <r>
    <x v="0"/>
    <s v="ALINE COELHO DOS SANTOS"/>
    <n v="27"/>
    <s v="Feminino"/>
    <x v="1"/>
    <s v="40 horas"/>
    <s v="Especialização"/>
    <s v="Não"/>
    <n v="17"/>
    <n v="20.75"/>
    <n v="0"/>
    <n v="0"/>
    <n v="0"/>
    <n v="0"/>
    <n v="37.75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0"/>
    <s v="ALINE GOULART MACAN"/>
    <n v="30"/>
    <s v="Feminino"/>
    <x v="1"/>
    <s v="20 horas"/>
    <s v="Especializaçã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dois até quatro salários-mínimos(de R$1.761,00 até R$3.520,00)"/>
    <s v="RT"/>
    <n v="0.5"/>
  </r>
  <r>
    <x v="0"/>
    <s v="ALINE HILSENDEGER PEREIRA DE OLIVEIRA"/>
    <n v="40"/>
    <s v="Femin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II"/>
    <n v="3"/>
    <s v="De seis até oito salários-mínimos(de R$5.281,00 até R$7.040,00)"/>
    <s v="RSC III"/>
    <n v="1"/>
  </r>
  <r>
    <x v="0"/>
    <s v="ANA MARIA BONK MASSAROLLO"/>
    <n v="45"/>
    <s v="Feminino"/>
    <x v="0"/>
    <s v="40 horas DE"/>
    <s v="Especialização"/>
    <s v="Capacitação - Doutorado"/>
    <n v="7.25"/>
    <n v="9.4400000000000013"/>
    <n v="0"/>
    <n v="0"/>
    <n v="1"/>
    <n v="20"/>
    <n v="37.69"/>
    <s v="Preenchido"/>
    <s v="Ativo Permanente"/>
    <s v="sem CD/FG"/>
    <s v="Branca"/>
    <s v="D"/>
    <s v="D-III"/>
    <n v="1"/>
    <s v="De dois até quatro salários-mínimos(de R$1.761,00 até R$3.520,00)"/>
    <s v="RT"/>
    <n v="1"/>
  </r>
  <r>
    <x v="0"/>
    <s v="ANA REGENE VARELA"/>
    <n v="60"/>
    <s v="Feminino"/>
    <x v="0"/>
    <s v="40 horas DE"/>
    <s v="Mestrado"/>
    <s v="Não"/>
    <n v="17"/>
    <n v="17.75"/>
    <n v="0"/>
    <n v="0"/>
    <n v="2"/>
    <n v="0"/>
    <n v="36.75"/>
    <s v="Preenchido"/>
    <s v="Ativo Permanente"/>
    <s v="sem CD/FG"/>
    <s v="Branca"/>
    <s v="D"/>
    <s v="D-III"/>
    <n v="4"/>
    <s v="De oito até dez salários-mínimos(de R$7.041,00 até R$8.800,00 )"/>
    <s v="RSC III"/>
    <n v="1"/>
  </r>
  <r>
    <x v="0"/>
    <s v="ANAMELIA FONTANA VALENTIM"/>
    <n v="33"/>
    <s v="Femin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II"/>
    <n v="2"/>
    <s v="De quatro até seis salários-mínimos(de R$3.521,00 até R$5.280,00)"/>
    <s v="RT"/>
    <n v="1"/>
  </r>
  <r>
    <x v="0"/>
    <s v="ANDRESSA EHLERT MOREIRA DA SILVA"/>
    <n v="39"/>
    <s v="Feminino"/>
    <x v="0"/>
    <s v="40 horas"/>
    <s v="Especialização"/>
    <s v="Não"/>
    <n v="16"/>
    <n v="16"/>
    <n v="0"/>
    <n v="0"/>
    <n v="8"/>
    <n v="0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0"/>
    <s v="ANGELA MARIA KUASNE DA SILVA MACEDO"/>
    <n v="36"/>
    <s v="Feminino"/>
    <x v="0"/>
    <s v="40 horas DE"/>
    <s v="Mestrado"/>
    <s v="Não"/>
    <n v="10"/>
    <n v="7.5"/>
    <n v="4"/>
    <n v="0.5"/>
    <n v="18"/>
    <n v="0"/>
    <n v="40"/>
    <s v="Preenchido"/>
    <s v="Ativo Permanente"/>
    <s v="FUC-0001"/>
    <s v="Branca"/>
    <s v="D"/>
    <s v="D-III"/>
    <n v="3"/>
    <s v="De seis até oito salários-mínimos(de R$5.281,00 até R$7.040,00)"/>
    <s v="RSC III"/>
    <n v="1"/>
  </r>
  <r>
    <x v="0"/>
    <s v="ASSIS FRANCISCO DE CASTILHOS"/>
    <n v="57"/>
    <s v="Masculino"/>
    <x v="0"/>
    <s v="40 horas DE"/>
    <s v="Doutorado"/>
    <s v="Não"/>
    <n v="10"/>
    <n v="16"/>
    <n v="2.75"/>
    <n v="8"/>
    <n v="3.25"/>
    <n v="0"/>
    <n v="40"/>
    <s v="Preenchido"/>
    <s v="Ativo Permanente"/>
    <s v="sem CD/FG"/>
    <s v="Branca"/>
    <s v="D"/>
    <s v="D-IV"/>
    <n v="4"/>
    <s v="De doze até quartoze salários-mínimos(de R$10.561,00 até R$12.320,00 )"/>
    <s v="RT"/>
    <n v="1"/>
  </r>
  <r>
    <x v="0"/>
    <s v="BIANA SOUZA FARACO"/>
    <n v="38"/>
    <s v="Feminino"/>
    <x v="1"/>
    <s v="40 horas"/>
    <s v="Doutorado"/>
    <s v="Não"/>
    <n v="18"/>
    <n v="21.5"/>
    <n v="0"/>
    <n v="0"/>
    <n v="0"/>
    <n v="0"/>
    <n v="39.5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0"/>
    <s v="BRUNO LEAL DIAS"/>
    <n v="32"/>
    <s v="Mascul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Parda"/>
    <s v="D"/>
    <s v="D-III"/>
    <n v="1"/>
    <s v="De seis até oito salários-mínimos(de R$5.281,00 até R$7.040,00)"/>
    <s v="RT"/>
    <n v="1"/>
  </r>
  <r>
    <x v="0"/>
    <s v="CESAR LUIZ MOREIRA DA FONSECA MARQUES"/>
    <n v="43"/>
    <s v="Masculino"/>
    <x v="0"/>
    <s v="40 horas DE"/>
    <s v="Mestrado"/>
    <s v="Não"/>
    <n v="10"/>
    <n v="10.9"/>
    <n v="2"/>
    <n v="8"/>
    <n v="9"/>
    <n v="0"/>
    <n v="39.9"/>
    <s v="Preenchido"/>
    <s v="Ativo Permanente"/>
    <s v="sem CD/FG"/>
    <s v="Branca"/>
    <s v="D"/>
    <s v="D-III"/>
    <n v="4"/>
    <s v="De seis até oito salários-mínimos(de R$5.281,00 até R$7.040,00)"/>
    <s v="RT"/>
    <n v="1"/>
  </r>
  <r>
    <x v="0"/>
    <s v="CILON JUNIOR RASPINI VIEIRA"/>
    <n v="39"/>
    <s v="Masculino"/>
    <x v="1"/>
    <s v="40 horas"/>
    <s v="Especialização"/>
    <s v="Não"/>
    <n v="20"/>
    <n v="19"/>
    <n v="0"/>
    <n v="0"/>
    <n v="0"/>
    <n v="0"/>
    <n v="39"/>
    <s v="Preenchido"/>
    <s v="Cont.Prof.Substituto"/>
    <s v="sem CD/FG"/>
    <s v="Branca"/>
    <s v="D"/>
    <s v="D-I"/>
    <n v="1"/>
    <s v="De dois até quatro salários-mínimos(de R$1.761,00 até R$3.520,00)"/>
    <s v="RT"/>
    <n v="1"/>
  </r>
  <r>
    <x v="0"/>
    <s v="CRISTIANE RAQUEL WOSZEZENKI"/>
    <n v="32"/>
    <s v="Feminino"/>
    <x v="0"/>
    <s v="40 horas DE"/>
    <s v="Doutorado"/>
    <s v="Não"/>
    <n v="12"/>
    <n v="14"/>
    <n v="0"/>
    <n v="2"/>
    <n v="12"/>
    <n v="0"/>
    <n v="40"/>
    <s v="Preenchido"/>
    <s v="Ativo Permanente"/>
    <s v="FG-0002"/>
    <s v="Branca"/>
    <s v="D"/>
    <s v="D-III"/>
    <n v="4"/>
    <s v="De seis até oito salários-mínimos(de R$5.281,00 até R$7.040,00)"/>
    <s v="RT"/>
    <n v="1"/>
  </r>
  <r>
    <x v="0"/>
    <s v="DANIEL JOAO GENEROSO"/>
    <n v="38"/>
    <s v="Masculino"/>
    <x v="0"/>
    <s v="40 horas DE"/>
    <s v="Mestrado"/>
    <s v="Não"/>
    <n v="11"/>
    <n v="12"/>
    <n v="0"/>
    <n v="0"/>
    <n v="17"/>
    <n v="0"/>
    <n v="40"/>
    <s v="Preenchido"/>
    <s v="Ativo Permanente"/>
    <s v="FUC-0001"/>
    <s v="Branca"/>
    <s v="D"/>
    <s v="D-III"/>
    <n v="3"/>
    <s v="De dez até doze salários-mínimos(de R$8.801,00 até R$10.560,00 )"/>
    <s v="RSC III"/>
    <n v="1"/>
  </r>
  <r>
    <x v="0"/>
    <s v="DIONATAN CARLOS DE SOUZA"/>
    <n v="28"/>
    <s v="Masculino"/>
    <x v="0"/>
    <s v="40 horas DE"/>
    <s v="Especialização"/>
    <s v="Não"/>
    <n v="9.6"/>
    <n v="13.6"/>
    <n v="0"/>
    <n v="0.2"/>
    <n v="11"/>
    <n v="0"/>
    <n v="34.4"/>
    <s v="Preenchido"/>
    <s v="Ativo Permanente"/>
    <s v="sem CD/FG"/>
    <s v="Branca"/>
    <s v="D"/>
    <s v="D-I"/>
    <n v="2"/>
    <s v="De quatro até seis salários-mínimos(de R$3.521,00 até R$5.280,00)"/>
    <s v="RSC II"/>
    <n v="1"/>
  </r>
  <r>
    <x v="0"/>
    <s v="EDUARDO TOCCHETTO DE OLIVEIRA JUNIOR"/>
    <n v="39"/>
    <s v="Masculino"/>
    <x v="0"/>
    <s v="40 horas DE"/>
    <s v="Especialização"/>
    <s v="Não"/>
    <n v="0"/>
    <n v="0"/>
    <n v="0"/>
    <n v="0"/>
    <n v="0"/>
    <n v="0"/>
    <n v="0"/>
    <s v="Não preenchido"/>
    <s v="Ativo Permanente"/>
    <s v="sem CD/FG"/>
    <s v="Branca"/>
    <s v="D"/>
    <s v="D-III"/>
    <n v="1"/>
    <s v="De seis até oito salários-mínimos(de R$5.281,00 até R$7.040,00)"/>
    <s v="RSC II"/>
    <n v="1"/>
  </r>
  <r>
    <x v="0"/>
    <s v="ELIZAIDE DE EMERIM BIF"/>
    <n v="49"/>
    <s v="Feminino"/>
    <x v="1"/>
    <s v="40 horas"/>
    <s v="Graduação"/>
    <s v="Não"/>
    <n v="15"/>
    <n v="22.25"/>
    <n v="0"/>
    <n v="0"/>
    <n v="0"/>
    <n v="0"/>
    <n v="37.25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0"/>
    <s v="EMERSON CARDOSO NASCIMENTO"/>
    <n v="35"/>
    <s v="Masculino"/>
    <x v="0"/>
    <s v="40 horas DE"/>
    <s v="Mestrado"/>
    <s v="Não"/>
    <n v="10"/>
    <n v="19.5"/>
    <n v="0"/>
    <n v="2"/>
    <n v="5"/>
    <n v="0"/>
    <n v="36.5"/>
    <s v="Preenchido"/>
    <s v="Ativo Permanente"/>
    <s v="sem CD/FG"/>
    <s v="Branca"/>
    <s v="D"/>
    <s v="D-III"/>
    <n v="3"/>
    <s v="De seis até oito salários-mínimos(de R$5.281,00 até R$7.040,00)"/>
    <s v="RSC III"/>
    <n v="1"/>
  </r>
  <r>
    <x v="0"/>
    <s v="EMERSON SILVEIRA SERAFIM"/>
    <n v="45"/>
    <s v="Masculino"/>
    <x v="0"/>
    <s v="40 horas DE"/>
    <s v="Doutorado"/>
    <s v="Não"/>
    <n v="14"/>
    <n v="15.5"/>
    <n v="0"/>
    <n v="0"/>
    <n v="10"/>
    <n v="0"/>
    <n v="39.5"/>
    <s v="Preenchido"/>
    <s v="Ativo Permanente"/>
    <s v="sem CD/FG"/>
    <s v="Branca"/>
    <s v="D"/>
    <s v="D-IV"/>
    <n v="1"/>
    <s v="De doze até quartoze salários-mínimos(de R$10.561,00 até R$12.320,00 )"/>
    <s v="RT"/>
    <n v="1"/>
  </r>
  <r>
    <x v="0"/>
    <s v="EVERLISE MAESTRELLI"/>
    <n v="29"/>
    <s v="Feminino"/>
    <x v="1"/>
    <s v="40 horas"/>
    <s v="Mestrado"/>
    <s v="Não"/>
    <n v="14"/>
    <n v="19.5"/>
    <n v="0"/>
    <n v="0"/>
    <n v="0"/>
    <n v="0"/>
    <n v="33.5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0"/>
    <s v="FABIANA SANTOS FERNANDES"/>
    <n v="38"/>
    <s v="Feminino"/>
    <x v="0"/>
    <s v="40 horas DE"/>
    <s v="Especialização"/>
    <s v="Capacitação - Mestrado"/>
    <n v="9"/>
    <n v="10"/>
    <n v="0"/>
    <n v="0"/>
    <n v="1"/>
    <n v="20"/>
    <n v="40"/>
    <s v="Preenchido"/>
    <s v="Ativo Permanente"/>
    <s v="sem CD/FG"/>
    <s v="Branca"/>
    <s v="D"/>
    <s v="D-I"/>
    <n v="1"/>
    <s v="De quatro até seis salários-mínimos(de R$3.521,00 até R$5.280,00)"/>
    <s v="RSC II"/>
    <n v="1"/>
  </r>
  <r>
    <x v="0"/>
    <s v="FABIO EVANGELISTA SANTANA"/>
    <n v="39"/>
    <s v="Mascul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V"/>
    <n v="1"/>
    <s v="De oito até dez salários-mínimos(de R$7.041,00 até R$8.800,00 )"/>
    <s v="RSC III"/>
    <n v="1"/>
  </r>
  <r>
    <x v="0"/>
    <s v="FABRICIO SAGGIN"/>
    <n v="27"/>
    <s v="Masculino"/>
    <x v="0"/>
    <s v="40 horas DE"/>
    <s v="Mestrado"/>
    <s v="Não"/>
    <n v="12"/>
    <n v="18"/>
    <n v="0"/>
    <n v="0"/>
    <n v="5.6"/>
    <n v="4.4000000000000004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0"/>
    <s v="FELIPE DAMASIO"/>
    <n v="37"/>
    <s v="Mascul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V"/>
    <n v="1"/>
    <s v="De oito até dez salários-mínimos(de R$7.041,00 até R$8.800,00 )"/>
    <s v="RSC III"/>
    <n v="1"/>
  </r>
  <r>
    <x v="0"/>
    <s v="FELIPPE DE OLIVEIRA TOTA"/>
    <n v="28"/>
    <s v="Masculino"/>
    <x v="0"/>
    <s v="40 horas DE"/>
    <s v="Mestrado"/>
    <s v="Não"/>
    <n v="10"/>
    <n v="13.7"/>
    <n v="0"/>
    <n v="8"/>
    <n v="6"/>
    <n v="0"/>
    <n v="37.700000000000003"/>
    <s v="Preenchido"/>
    <s v="Ativo Permanente"/>
    <s v="sem CD/FG"/>
    <s v="Preta"/>
    <s v="D"/>
    <s v="D-I"/>
    <n v="1"/>
    <s v="De quatro até seis salários-mínimos(de R$3.521,00 até R$5.280,00)"/>
    <s v="RT"/>
    <n v="1"/>
  </r>
  <r>
    <x v="0"/>
    <s v="FERNANDO GIACOMINI"/>
    <n v="28"/>
    <s v="Masculino"/>
    <x v="0"/>
    <s v="40 horas DE"/>
    <s v="Mestrado"/>
    <s v="Não"/>
    <n v="10"/>
    <n v="16"/>
    <n v="0"/>
    <n v="0"/>
    <n v="11"/>
    <n v="0"/>
    <n v="37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0"/>
    <s v="GRAZIELA BRUNHARI KAULING"/>
    <n v="34"/>
    <s v="Femin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II"/>
    <n v="4"/>
    <s v="De oito até dez salários-mínimos(de R$7.041,00 até R$8.800,00 )"/>
    <s v="RSC III"/>
    <n v="1"/>
  </r>
  <r>
    <x v="0"/>
    <s v="HALLEY WELTHER JACQUES DIAS"/>
    <n v="45"/>
    <s v="Mascul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V"/>
    <n v="1"/>
    <s v="De dez até doze salários-mínimos(de R$8.801,00 até R$10.560,00 )"/>
    <s v="RSC III"/>
    <n v="1"/>
  </r>
  <r>
    <x v="0"/>
    <s v="IOLE PIVA STURMER"/>
    <n v="65"/>
    <s v="Feminino"/>
    <x v="0"/>
    <s v="40 horas DE"/>
    <s v="Especialização"/>
    <s v="Não"/>
    <n v="12"/>
    <n v="15"/>
    <n v="4"/>
    <n v="0"/>
    <n v="4"/>
    <n v="0"/>
    <n v="35"/>
    <s v="Preenchido"/>
    <s v="Ativo Permanente"/>
    <s v="sem CD/FG"/>
    <s v="Branca"/>
    <s v="D"/>
    <s v="D-II"/>
    <n v="2"/>
    <s v="De seis até oito salários-mínimos(de R$5.281,00 até R$7.040,00)"/>
    <s v="RSC II"/>
    <n v="1"/>
  </r>
  <r>
    <x v="0"/>
    <s v="ISRAEL MULLER DOS SANTOS"/>
    <n v="25"/>
    <s v="Masculino"/>
    <x v="0"/>
    <s v="40 horas DE"/>
    <s v="Graduação"/>
    <s v="Não"/>
    <n v="11"/>
    <n v="22.75"/>
    <n v="0"/>
    <n v="0"/>
    <n v="6.25"/>
    <n v="0"/>
    <n v="40"/>
    <s v="Preenchido"/>
    <s v="Ativo Permanente"/>
    <s v="sem CD/FG"/>
    <s v="Parda"/>
    <s v="D"/>
    <s v="D-I"/>
    <n v="1"/>
    <s v="De quatro até seis salários-mínimos(de R$3.521,00 até R$5.280,00)"/>
    <s v="sem RT"/>
    <n v="1"/>
  </r>
  <r>
    <x v="0"/>
    <s v="IVANI CRISTINA VOOS"/>
    <n v="34"/>
    <s v="Feminino"/>
    <x v="0"/>
    <s v="40 horas DE"/>
    <s v="Mestrado"/>
    <s v="Não"/>
    <n v="11"/>
    <n v="17"/>
    <n v="0"/>
    <n v="4"/>
    <n v="6"/>
    <n v="0"/>
    <n v="38"/>
    <s v="Preenchido"/>
    <s v="Ativo Permanente"/>
    <s v="sem CD/FG"/>
    <s v="Branca"/>
    <s v="D"/>
    <s v="D-I"/>
    <n v="2"/>
    <s v="De seis até oito salários-mínimos(de R$5.281,00 até R$7.040,00)"/>
    <s v="RT"/>
    <n v="1"/>
  </r>
  <r>
    <x v="0"/>
    <s v="JEREMIAS STEIN RODRIGUES"/>
    <n v="26"/>
    <s v="Masculino"/>
    <x v="0"/>
    <s v="40 horas"/>
    <s v="Mestrado"/>
    <s v="Não"/>
    <n v="16"/>
    <n v="21"/>
    <n v="0"/>
    <n v="3"/>
    <n v="0"/>
    <n v="0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0"/>
    <s v="JOAO FRANCISCO VEREMZUK XAVIER"/>
    <n v="47"/>
    <s v="Masculino"/>
    <x v="0"/>
    <s v="40 horas DE"/>
    <s v="Especialização"/>
    <s v="Não"/>
    <n v="14"/>
    <n v="16.5"/>
    <n v="0"/>
    <n v="0"/>
    <n v="4"/>
    <n v="0"/>
    <n v="34.5"/>
    <s v="Preenchido"/>
    <s v="Ativo Permanente"/>
    <s v="sem CD/FG"/>
    <s v="Branca"/>
    <s v="D"/>
    <s v="D-III"/>
    <n v="2"/>
    <s v="De seis até oito salários-mínimos(de R$5.281,00 até R$7.040,00)"/>
    <s v="RSC II"/>
    <n v="1"/>
  </r>
  <r>
    <x v="0"/>
    <s v="JOAO HENRIQUE AVILA DE BARROS"/>
    <n v="42"/>
    <s v="Masculino"/>
    <x v="0"/>
    <s v="40 horas DE"/>
    <s v="Mestrado"/>
    <s v="Não"/>
    <n v="4"/>
    <n v="6"/>
    <n v="0"/>
    <n v="0"/>
    <n v="29"/>
    <n v="1"/>
    <n v="40"/>
    <s v="Preenchido"/>
    <s v="Ativo Permanente"/>
    <s v="sem CD/FG"/>
    <s v="Branca"/>
    <s v="D"/>
    <s v="D-I"/>
    <n v="2"/>
    <s v="De seis até oito salários-mínimos(de R$5.281,00 até R$7.040,00)"/>
    <s v="RT"/>
    <n v="1"/>
  </r>
  <r>
    <x v="0"/>
    <s v="JORGE LUIZ ANGELONI"/>
    <n v="46"/>
    <s v="Masculino"/>
    <x v="0"/>
    <s v="40 horas DE"/>
    <s v="Especialização"/>
    <s v="Não"/>
    <n v="14"/>
    <n v="14.5"/>
    <n v="0"/>
    <n v="2.5"/>
    <n v="6"/>
    <n v="3"/>
    <n v="40"/>
    <s v="Preenchido"/>
    <s v="Ativo Permanente"/>
    <s v="sem CD/FG"/>
    <s v="Branca"/>
    <s v="D"/>
    <s v="D-III"/>
    <n v="1"/>
    <s v="De seis até oito salários-mínimos(de R$5.281,00 até R$7.040,00)"/>
    <s v="RT"/>
    <n v="1"/>
  </r>
  <r>
    <x v="0"/>
    <s v="JOZIMAR PELEGRINI"/>
    <n v="29"/>
    <s v="Masculino"/>
    <x v="0"/>
    <s v="40 horas DE"/>
    <s v="Mestrado"/>
    <s v="Não"/>
    <n v="4"/>
    <n v="7"/>
    <n v="0"/>
    <n v="0"/>
    <n v="29"/>
    <n v="0"/>
    <n v="40"/>
    <s v="Preenchido"/>
    <s v="Ativo Permanente"/>
    <s v="FUC-0001"/>
    <s v="Parda"/>
    <s v="D"/>
    <s v="D-III"/>
    <n v="2"/>
    <s v="De oito até dez salários-mínimos(de R$7.041,00 até R$8.800,00 )"/>
    <s v="RSC III"/>
    <n v="1"/>
  </r>
  <r>
    <x v="0"/>
    <s v="JULIANO GUIMARAES FELIZARDO"/>
    <n v="30"/>
    <s v="Masculino"/>
    <x v="1"/>
    <s v="40 horas"/>
    <s v="Especialização"/>
    <s v="Não"/>
    <n v="12"/>
    <n v="16"/>
    <n v="0"/>
    <n v="0"/>
    <n v="4"/>
    <n v="0"/>
    <n v="32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0"/>
    <s v="KARLA GOULARTE DA SILVA GRUNDLER"/>
    <n v="34"/>
    <s v="Femin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II"/>
    <n v="3"/>
    <s v="De oito até dez salários-mínimos(de R$7.041,00 até R$8.800,00 )"/>
    <s v="RSC III"/>
    <n v="1"/>
  </r>
  <r>
    <x v="0"/>
    <s v="KLEBER BRIZ ALBUQUERQUE"/>
    <n v="26"/>
    <s v="Masculino"/>
    <x v="1"/>
    <s v="40 horas"/>
    <s v="Mestrado"/>
    <s v="Não"/>
    <n v="12"/>
    <n v="24"/>
    <n v="0"/>
    <n v="0"/>
    <n v="4"/>
    <n v="0"/>
    <n v="40"/>
    <s v="Preenchido"/>
    <s v="Cont.Prof.Substituto"/>
    <s v="sem CD/FG"/>
    <s v="Parda"/>
    <s v="D"/>
    <s v="D-I"/>
    <n v="1"/>
    <s v="De quatro até seis salários-mínimos(de R$3.521,00 até R$5.280,00)"/>
    <s v="RT"/>
    <n v="1"/>
  </r>
  <r>
    <x v="0"/>
    <s v="LEILA MINATTI ANDRADE"/>
    <n v="42"/>
    <s v="Feminino"/>
    <x v="0"/>
    <s v="40 horas DE"/>
    <s v="Mestrado"/>
    <s v="Não"/>
    <n v="0"/>
    <n v="0"/>
    <n v="0"/>
    <n v="0"/>
    <n v="0"/>
    <n v="0"/>
    <n v="0"/>
    <s v="Não preenchido"/>
    <s v="Exercício Provisório"/>
    <s v="sem CD/FG"/>
    <s v="Branca"/>
    <s v="D"/>
    <s v="D-IV"/>
    <n v="1"/>
    <s v="De dez até doze salários-mínimos(de R$8.801,00 até R$10.560,00 )"/>
    <s v="RT"/>
    <n v="1"/>
  </r>
  <r>
    <x v="0"/>
    <s v="LILIAN DAROS PESCADOR"/>
    <n v="37"/>
    <s v="Feminino"/>
    <x v="0"/>
    <s v="40 horas DE"/>
    <s v="Mestrado"/>
    <s v="Licença Capacitação"/>
    <n v="4"/>
    <n v="7.5"/>
    <n v="0"/>
    <n v="0"/>
    <n v="0"/>
    <n v="28.5"/>
    <n v="40"/>
    <s v="Preenchido"/>
    <s v="Ativo Permanente"/>
    <s v="sem CD/FG"/>
    <s v="Branca"/>
    <s v="D"/>
    <s v="D-III"/>
    <n v="1"/>
    <s v="De oito até dez salários-mínimos(de R$7.041,00 até R$8.800,00 )"/>
    <s v="RSC III"/>
    <n v="1"/>
  </r>
  <r>
    <x v="0"/>
    <s v="LUCAS BOEIRA MICHELS"/>
    <n v="32"/>
    <s v="Masculino"/>
    <x v="0"/>
    <s v="40 horas DE"/>
    <s v="Doutorado"/>
    <s v="Não"/>
    <n v="12"/>
    <n v="16"/>
    <n v="4"/>
    <n v="2"/>
    <n v="6"/>
    <n v="0"/>
    <n v="40"/>
    <s v="Preenchido"/>
    <s v="Ativo Permanente"/>
    <s v="sem CD/FG"/>
    <s v="Branca"/>
    <s v="D"/>
    <s v="D-III"/>
    <n v="3"/>
    <s v="De seis até oito salários-mínimos(de R$5.281,00 até R$7.040,00)"/>
    <s v="RSC III"/>
    <n v="1"/>
  </r>
  <r>
    <x v="0"/>
    <s v="LUCAS TELICHEVESKY"/>
    <n v="27"/>
    <s v="Masculino"/>
    <x v="0"/>
    <s v="40 horas DE"/>
    <s v="Mestrado"/>
    <s v="Não"/>
    <n v="12"/>
    <n v="22.25"/>
    <n v="0"/>
    <n v="5.75"/>
    <n v="0"/>
    <n v="0"/>
    <n v="40"/>
    <s v="Preenchido"/>
    <s v="Ativo Permanente"/>
    <s v="sem CD/FG"/>
    <s v="Parda"/>
    <s v="D"/>
    <s v="D-I"/>
    <n v="1"/>
    <s v="De seis até oito salários-mínimos(de R$5.281,00 até R$7.040,00)"/>
    <s v="RT"/>
    <n v="1"/>
  </r>
  <r>
    <x v="0"/>
    <s v="LUCIANE NOBREGA JULIANO"/>
    <n v="43"/>
    <s v="Feminino"/>
    <x v="0"/>
    <s v="40 horas DE"/>
    <s v="Doutorado"/>
    <s v="Não"/>
    <n v="14"/>
    <n v="16.5"/>
    <n v="0"/>
    <n v="0"/>
    <n v="8"/>
    <n v="0"/>
    <n v="38.5"/>
    <s v="Preenchido"/>
    <s v="Ativo Permanente"/>
    <s v="sem CD/FG"/>
    <s v="Branca"/>
    <s v="D"/>
    <s v="D-IV"/>
    <n v="2"/>
    <s v="De quartorze até dezeseis salários-mínimos(de R$12.321,00 até R$14.080,00 )"/>
    <s v="RT"/>
    <n v="1"/>
  </r>
  <r>
    <x v="0"/>
    <s v="LUCIMAR ANTUNES DE ARAUJO"/>
    <n v="47"/>
    <s v="Feminino"/>
    <x v="0"/>
    <s v="40 horas DE"/>
    <s v="Especialização"/>
    <s v="Não"/>
    <n v="12"/>
    <n v="15.5"/>
    <n v="0"/>
    <n v="4"/>
    <n v="7"/>
    <n v="0"/>
    <n v="38.5"/>
    <s v="Preenchido"/>
    <s v="Ativo Permanente"/>
    <s v="sem CD/FG"/>
    <s v="Branca"/>
    <s v="D"/>
    <s v="D-III"/>
    <n v="1"/>
    <s v="De quatro até seis salários-mínimos(de R$3.521,00 até R$5.280,00)"/>
    <s v="RSC II"/>
    <n v="1"/>
  </r>
  <r>
    <x v="0"/>
    <s v="MARCELO SALMERON FIGUEREDO"/>
    <n v="39"/>
    <s v="Masculino"/>
    <x v="0"/>
    <s v="40 horas DE"/>
    <s v="Doutorado"/>
    <s v="Não"/>
    <n v="14"/>
    <n v="18.5"/>
    <n v="0"/>
    <n v="0"/>
    <n v="3"/>
    <n v="4"/>
    <n v="39.5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0"/>
    <s v="MARCIO ANTONIO PAULO"/>
    <n v="46"/>
    <s v="Feminino"/>
    <x v="1"/>
    <s v="40 horas"/>
    <s v="Graduação"/>
    <s v="Não"/>
    <n v="18"/>
    <n v="19.5"/>
    <n v="0"/>
    <n v="0"/>
    <n v="0"/>
    <n v="0"/>
    <n v="37.5"/>
    <s v="Preenchido"/>
    <s v="Cont.Prof.Substituto"/>
    <s v="sem CD/FG"/>
    <s v="Parda"/>
    <s v="D"/>
    <s v="D-I"/>
    <n v="1"/>
    <s v="De quatro até seis salários-mínimos(de R$3.521,00 até R$5.280,00)"/>
    <s v="sem RT"/>
    <n v="1"/>
  </r>
  <r>
    <x v="0"/>
    <s v="MARIA PIERINA FERDINANDI PORCEL SANCHES"/>
    <n v="56"/>
    <s v="Feminino"/>
    <x v="0"/>
    <s v="40 horas DE"/>
    <s v="Mestrado"/>
    <s v="Não"/>
    <n v="20"/>
    <n v="16"/>
    <n v="0"/>
    <n v="0"/>
    <n v="4"/>
    <n v="0"/>
    <n v="40"/>
    <s v="Preenchido"/>
    <s v="Ativo Permanente"/>
    <s v="sem CD/FG"/>
    <s v="Branca"/>
    <s v="D"/>
    <s v="D-III"/>
    <n v="1"/>
    <s v="De seis até oito salários-mínimos(de R$5.281,00 até R$7.040,00)"/>
    <s v="RSC III"/>
    <n v="1"/>
  </r>
  <r>
    <x v="0"/>
    <s v="MATEUS CARDOSO COLARES"/>
    <n v="30"/>
    <s v="Masculino"/>
    <x v="0"/>
    <s v="40 horas DE"/>
    <s v="Mestrado"/>
    <s v="Não"/>
    <n v="20"/>
    <n v="18"/>
    <n v="0"/>
    <n v="1"/>
    <n v="1"/>
    <n v="0"/>
    <n v="40"/>
    <s v="Preenchido"/>
    <s v="Ativo Permanente"/>
    <s v="sem CD/FG"/>
    <s v="Branca"/>
    <s v="D"/>
    <s v="D-III"/>
    <n v="1"/>
    <s v="De oito até dez salários-mínimos(de R$7.041,00 até R$8.800,00 )"/>
    <s v="RSC III"/>
    <n v="1"/>
  </r>
  <r>
    <x v="0"/>
    <s v="MATEUS MEDEIROS TEIXEIRA"/>
    <n v="29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oito até dez salários-mínimos(de R$7.041,00 até R$8.800,00 )"/>
    <s v="RSC III"/>
    <n v="1"/>
  </r>
  <r>
    <x v="0"/>
    <s v="MAURICIO DALPIAZ MELO"/>
    <n v="37"/>
    <s v="Masculino"/>
    <x v="0"/>
    <s v="40 horas DE"/>
    <s v="Mestrado"/>
    <s v="Não"/>
    <n v="9"/>
    <n v="10.75"/>
    <n v="0"/>
    <n v="2"/>
    <n v="18.25"/>
    <n v="0"/>
    <n v="40"/>
    <s v="Preenchido"/>
    <s v="Ativo Permanente"/>
    <s v="FUC-0001"/>
    <s v="Branca"/>
    <s v="D"/>
    <s v="D-III"/>
    <n v="1"/>
    <s v="De dez até doze salários-mínimos(de R$8.801,00 até R$10.560,00 )"/>
    <s v="RSC III"/>
    <n v="1"/>
  </r>
  <r>
    <x v="0"/>
    <s v="MAURO JOSE SARAIVA ORCELLI"/>
    <n v="50"/>
    <s v="Masculino"/>
    <x v="0"/>
    <s v="40 horas DE"/>
    <s v="Especialização"/>
    <s v="Não"/>
    <n v="0"/>
    <n v="0"/>
    <n v="0"/>
    <n v="0"/>
    <n v="0"/>
    <n v="0"/>
    <n v="0"/>
    <s v="Não preenchido"/>
    <s v="Ativo Permanente"/>
    <s v="sem CD/FG"/>
    <s v="Branca"/>
    <s v="D"/>
    <s v="D-I"/>
    <n v="2"/>
    <s v="De seis até oito salários-mínimos(de R$5.281,00 até R$7.040,00)"/>
    <s v="RT"/>
    <n v="1"/>
  </r>
  <r>
    <x v="0"/>
    <s v="MIRTES LIA PEREIRA BARBOSA"/>
    <n v="44"/>
    <s v="Feminino"/>
    <x v="0"/>
    <s v="40 horas DE"/>
    <s v="Doutorado"/>
    <s v="Não"/>
    <n v="0"/>
    <n v="0"/>
    <n v="0"/>
    <n v="0"/>
    <n v="40"/>
    <n v="0"/>
    <n v="40"/>
    <s v="Preenchido"/>
    <s v="Ativo Permanente"/>
    <s v="CD-0002"/>
    <s v="Branca"/>
    <s v="D"/>
    <s v="D-III"/>
    <n v="4"/>
    <s v="De quartorze até dezeseis salários-mínimos(de R$12.321,00 até R$14.080,00 )"/>
    <s v="RT"/>
    <n v="1"/>
  </r>
  <r>
    <x v="0"/>
    <s v="MONICA KNOPKER"/>
    <n v="33"/>
    <s v="Feminino"/>
    <x v="0"/>
    <s v="40 horas DE"/>
    <s v="Mestrado"/>
    <s v="Não"/>
    <n v="10"/>
    <n v="13"/>
    <n v="6"/>
    <n v="0"/>
    <n v="7"/>
    <n v="4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0"/>
    <s v="NAYARA NUNES SALBEGO"/>
    <n v="30"/>
    <s v="Feminino"/>
    <x v="0"/>
    <s v="40 horas DE"/>
    <s v="Mestrado"/>
    <s v="Não"/>
    <n v="13"/>
    <n v="18.2"/>
    <n v="0"/>
    <n v="0"/>
    <n v="0"/>
    <n v="8"/>
    <n v="39.200000000000003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0"/>
    <s v="PAULO AFONSO GARCIA BARAN"/>
    <n v="61"/>
    <s v="Masculino"/>
    <x v="0"/>
    <s v="40 horas DE"/>
    <s v="Especialização"/>
    <s v="Não"/>
    <n v="11"/>
    <n v="16.25"/>
    <n v="0"/>
    <n v="0"/>
    <n v="4"/>
    <n v="0"/>
    <n v="31.25"/>
    <s v="Preenchido"/>
    <s v="Ativo Permanente"/>
    <s v="sem CD/FG"/>
    <s v="Branca"/>
    <s v="D"/>
    <s v="D-III"/>
    <n v="2"/>
    <s v="De seis até oito salários-mínimos(de R$5.281,00 até R$7.040,00)"/>
    <s v="RT"/>
    <n v="1"/>
  </r>
  <r>
    <x v="0"/>
    <s v="PRISCILA MOURA ORTIGA"/>
    <n v="38"/>
    <s v="Feminino"/>
    <x v="0"/>
    <s v="40 horas DE"/>
    <s v="Especialização"/>
    <s v="Não"/>
    <n v="15"/>
    <n v="20.25"/>
    <n v="0"/>
    <n v="0"/>
    <n v="4"/>
    <n v="0"/>
    <n v="39.25"/>
    <s v="Preenchido"/>
    <s v="Ativo Permanente"/>
    <s v="sem CD/FG"/>
    <s v="Parda"/>
    <s v="D"/>
    <s v="D-III"/>
    <n v="1"/>
    <s v="De seis até oito salários-mínimos(de R$5.281,00 até R$7.040,00)"/>
    <s v="RT"/>
    <n v="1"/>
  </r>
  <r>
    <x v="0"/>
    <s v="RAFAELA BETT SORATTO"/>
    <n v="32"/>
    <s v="Feminino"/>
    <x v="0"/>
    <s v="40 horas DE"/>
    <s v="Especialização"/>
    <s v="Não"/>
    <n v="0"/>
    <n v="0"/>
    <n v="0"/>
    <n v="0"/>
    <n v="0"/>
    <n v="0"/>
    <n v="0"/>
    <s v="Não preenchido"/>
    <s v="Ativo Permanente"/>
    <s v="sem CD/FG"/>
    <s v="Branca"/>
    <s v="D"/>
    <s v="D-III"/>
    <n v="2"/>
    <s v="De quatro até seis salários-mínimos(de R$3.521,00 até R$5.280,00)"/>
    <s v="RSC II"/>
    <n v="1"/>
  </r>
  <r>
    <x v="0"/>
    <s v="RENATA BRITO PEREIRA"/>
    <n v="34"/>
    <s v="Feminino"/>
    <x v="1"/>
    <s v="40 horas"/>
    <s v="Mestrado"/>
    <s v="Não"/>
    <n v="12.9"/>
    <n v="22.9"/>
    <n v="0"/>
    <n v="0"/>
    <n v="3"/>
    <n v="0"/>
    <n v="38.799999999999997"/>
    <s v="Preenchido"/>
    <s v="Cont.Prof.Substituto"/>
    <s v="sem CD/FG"/>
    <s v="Parda"/>
    <s v="D"/>
    <s v="D-I"/>
    <n v="1"/>
    <s v="De quatro até seis salários-mínimos(de R$3.521,00 até R$5.280,00)"/>
    <s v="RT"/>
    <n v="1"/>
  </r>
  <r>
    <x v="0"/>
    <s v="ROBERTA LOHN"/>
    <n v="36"/>
    <s v="Feminino"/>
    <x v="0"/>
    <s v="40 horas DE"/>
    <s v="Especialização"/>
    <s v="Não"/>
    <n v="10"/>
    <n v="17.5"/>
    <n v="0"/>
    <n v="0"/>
    <n v="12.5"/>
    <n v="0"/>
    <n v="40"/>
    <s v="Preenchido"/>
    <s v="Ativo Permanente"/>
    <s v="sem CD/FG"/>
    <s v="Branca"/>
    <s v="D"/>
    <s v="D-I"/>
    <n v="2"/>
    <s v="De quatro até seis salários-mínimos(de R$3.521,00 até R$5.280,00)"/>
    <s v="RT"/>
    <n v="1"/>
  </r>
  <r>
    <x v="0"/>
    <s v="RODRIGO DA COSTA LIMA"/>
    <n v="33"/>
    <s v="Masculino"/>
    <x v="0"/>
    <s v="40 horas"/>
    <s v="Mestrado"/>
    <s v="Não"/>
    <n v="9"/>
    <n v="12"/>
    <n v="0"/>
    <n v="0"/>
    <n v="19"/>
    <n v="0"/>
    <n v="40"/>
    <s v="Preenchido"/>
    <s v="Ativo Permanente"/>
    <s v="FG-0004"/>
    <s v="Parda"/>
    <s v="D"/>
    <s v="D-III"/>
    <n v="1"/>
    <s v="De dez até doze salários-mínimos(de R$8.801,00 até R$10.560,00 )"/>
    <s v="RSC III"/>
    <n v="1"/>
  </r>
  <r>
    <x v="0"/>
    <s v="ROSABEL BERTOLIN DANIEL"/>
    <n v="53"/>
    <s v="Femin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II"/>
    <n v="4"/>
    <s v="De dois até quatro salários-mínimos(de R$1.761,00 até R$3.520,00)"/>
    <s v="RSC III"/>
    <n v="1"/>
  </r>
  <r>
    <x v="0"/>
    <s v="SAMUEL COSTA"/>
    <n v="34"/>
    <s v="Masculino"/>
    <x v="0"/>
    <s v="40 horas DE"/>
    <s v="Mestrado"/>
    <s v="Não"/>
    <n v="12"/>
    <n v="16.5"/>
    <n v="3"/>
    <n v="0"/>
    <n v="8.5"/>
    <n v="0"/>
    <n v="40"/>
    <s v="Preenchido"/>
    <s v="Ativo Permanente"/>
    <s v="FUC-0001"/>
    <s v="Branca"/>
    <s v="D"/>
    <s v="D-III"/>
    <n v="4"/>
    <s v="De dez até doze salários-mínimos(de R$8.801,00 até R$10.560,00 )"/>
    <s v="RSC III"/>
    <n v="1"/>
  </r>
  <r>
    <x v="0"/>
    <s v="SAYMON MICHEL SANCHES"/>
    <n v="31"/>
    <s v="Masculino"/>
    <x v="0"/>
    <s v="40 horas DE"/>
    <s v="Mestrado"/>
    <s v="Não"/>
    <n v="13"/>
    <n v="24"/>
    <n v="0"/>
    <n v="2"/>
    <n v="1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0"/>
    <s v="SILVANA FERNANDES"/>
    <n v="44"/>
    <s v="Feminino"/>
    <x v="0"/>
    <s v="40 horas DE"/>
    <s v="Mestrado"/>
    <s v="Não"/>
    <n v="10"/>
    <n v="20.5"/>
    <n v="0"/>
    <n v="0"/>
    <n v="9.5"/>
    <n v="0"/>
    <n v="40"/>
    <s v="Preenchido"/>
    <s v="Ativo Permanente"/>
    <s v="sem CD/FG"/>
    <s v="Branca"/>
    <s v="D"/>
    <s v="D-III"/>
    <n v="1"/>
    <s v="De seis até oito salários-mínimos(de R$5.281,00 até R$7.040,00)"/>
    <s v="RT"/>
    <n v="1"/>
  </r>
  <r>
    <x v="0"/>
    <s v="SUELEN RIZZI"/>
    <n v="27"/>
    <s v="Feminino"/>
    <x v="0"/>
    <s v="40 horas DE"/>
    <s v="Especialização"/>
    <s v="Capacitação - Mestrado"/>
    <n v="13"/>
    <n v="13.75"/>
    <n v="0"/>
    <n v="0"/>
    <n v="1.25"/>
    <n v="12"/>
    <n v="40"/>
    <s v="Preenchido"/>
    <s v="Ativo Permanente"/>
    <s v="sem CD/FG"/>
    <s v="Parda"/>
    <s v="D"/>
    <s v="D-I"/>
    <n v="1"/>
    <s v="De quatro até seis salários-mínimos(de R$3.521,00 até R$5.280,00)"/>
    <s v="RT"/>
    <n v="1"/>
  </r>
  <r>
    <x v="0"/>
    <s v="SUZY PASCOALI"/>
    <n v="43"/>
    <s v="Feminino"/>
    <x v="0"/>
    <s v="40 horas DE"/>
    <s v="Doutorado"/>
    <s v="Não"/>
    <n v="16"/>
    <n v="16.5"/>
    <n v="2"/>
    <n v="2"/>
    <n v="3.5"/>
    <n v="0"/>
    <n v="40"/>
    <s v="Preenchido"/>
    <s v="Ativo Permanente"/>
    <s v="sem CD/FG"/>
    <s v="Branca"/>
    <s v="D"/>
    <s v="D-IV"/>
    <n v="2"/>
    <s v="De quartorze até dezeseis salários-mínimos(de R$12.321,00 até R$14.080,00 )"/>
    <s v="RT"/>
    <n v="1"/>
  </r>
  <r>
    <x v="0"/>
    <s v="TIAGO DA SILVA COELHO"/>
    <n v="30"/>
    <s v="Masculino"/>
    <x v="0"/>
    <s v="40 horas"/>
    <s v="Mestrado"/>
    <s v="Não"/>
    <n v="11"/>
    <n v="14.75"/>
    <n v="0"/>
    <n v="0"/>
    <n v="14.25"/>
    <n v="0"/>
    <n v="40"/>
    <s v="Preenchido"/>
    <s v="Ativo Permanente"/>
    <s v="sem CD/FG"/>
    <s v="Branca"/>
    <s v="D"/>
    <s v="D-I"/>
    <n v="2"/>
    <s v="De dois até quatro salários-mínimos(de R$1.761,00 até R$3.520,00)"/>
    <s v="RT"/>
    <n v="1"/>
  </r>
  <r>
    <x v="0"/>
    <s v="VALDIR EIDT"/>
    <n v="48"/>
    <s v="Masculino"/>
    <x v="0"/>
    <s v="40 horas DE"/>
    <s v="Mestrado"/>
    <s v="Não"/>
    <n v="10"/>
    <n v="12.25"/>
    <n v="8.75"/>
    <n v="0"/>
    <n v="8"/>
    <n v="1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0"/>
    <s v="VILMAR MENEGON BRISTOT"/>
    <n v="45"/>
    <s v="Masculino"/>
    <x v="0"/>
    <s v="40 horas DE"/>
    <s v="Doutorado"/>
    <s v="Não"/>
    <n v="16"/>
    <n v="15.25"/>
    <n v="0"/>
    <n v="0"/>
    <n v="8.75"/>
    <n v="0"/>
    <n v="40"/>
    <s v="Preenchido"/>
    <s v="Ativo Permanente"/>
    <s v="sem CD/FG"/>
    <s v="Branca"/>
    <s v="D"/>
    <s v="D-I"/>
    <n v="1"/>
    <s v="De dez até doze salários-mínimos(de R$8.801,00 até R$10.560,00 )"/>
    <s v="RT"/>
    <n v="1"/>
  </r>
  <r>
    <x v="0"/>
    <s v="WERTHER ALEXANDRE DE OLIVEIRA SERRALHEIRO"/>
    <n v="44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2"/>
    <s v="De doze até quartoze salários-mínimos(de R$10.561,00 até R$12.320,00 )"/>
    <s v="RSC III"/>
    <n v="1"/>
  </r>
  <r>
    <x v="1"/>
    <s v="CARLOS DOS PASSOS PAULO MATIAS"/>
    <n v="41"/>
    <s v="Masculino"/>
    <x v="0"/>
    <s v="40 horas DE"/>
    <s v="Mestrado"/>
    <s v="Não"/>
    <n v="5.5"/>
    <n v="9.5"/>
    <n v="4"/>
    <n v="4"/>
    <n v="7"/>
    <n v="10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1"/>
    <s v="DANIELLE REGINA ULLRICH"/>
    <n v="34"/>
    <s v="Feminino"/>
    <x v="0"/>
    <s v="40 horas DE"/>
    <s v="Doutorado"/>
    <s v="Não"/>
    <n v="7.59"/>
    <n v="8.6900000000000013"/>
    <n v="1"/>
    <n v="8.5"/>
    <n v="10.51"/>
    <n v="3.71"/>
    <n v="40"/>
    <s v="Preenchido"/>
    <s v="Ativo Permanente"/>
    <s v="FUC-0001"/>
    <s v="Branca"/>
    <s v="D"/>
    <s v="D-III"/>
    <n v="1"/>
    <s v="De dez até doze salários-mínimos(de R$8.801,00 até R$10.560,00 )"/>
    <s v="RT"/>
    <n v="1"/>
  </r>
  <r>
    <x v="1"/>
    <s v="DAVI BERNARDO SILVA"/>
    <n v="28"/>
    <s v="Masculino"/>
    <x v="0"/>
    <s v="40 horas DE"/>
    <s v="Graduação"/>
    <s v="Não"/>
    <n v="15.2"/>
    <n v="19.2"/>
    <n v="1.57"/>
    <n v="0.03"/>
    <n v="4"/>
    <n v="0"/>
    <n v="40"/>
    <s v="Preenchido"/>
    <s v="Ativo Permanente"/>
    <s v="sem CD/FG"/>
    <s v="Branca"/>
    <s v="D"/>
    <s v="D-I"/>
    <n v="1"/>
    <s v="De quatro até seis salários-mínimos(de R$3.521,00 até R$5.280,00)"/>
    <s v="sem RT"/>
    <n v="1"/>
  </r>
  <r>
    <x v="1"/>
    <s v="DIOGO MORENO PEREIRA CARVALHO"/>
    <n v="32"/>
    <s v="Masculino"/>
    <x v="0"/>
    <s v="40 horas DE"/>
    <s v="Mestrado"/>
    <s v="Não"/>
    <n v="9"/>
    <n v="18.5"/>
    <n v="0"/>
    <n v="4.5"/>
    <n v="4"/>
    <n v="4"/>
    <n v="40"/>
    <s v="Preenchido"/>
    <s v="Ativo Permanente"/>
    <s v="sem CD/FG"/>
    <s v="Parda"/>
    <s v="D"/>
    <s v="D-III"/>
    <n v="1"/>
    <s v="De quatro até seis salários-mínimos(de R$3.521,00 até R$5.280,00)"/>
    <s v="RT"/>
    <n v="1"/>
  </r>
  <r>
    <x v="1"/>
    <s v="EDUARDO BATISTA VON BOROWSKI"/>
    <n v="35"/>
    <s v="Masculino"/>
    <x v="0"/>
    <s v="40 horas DE"/>
    <s v="Mestrado"/>
    <s v="Não"/>
    <n v="8.25"/>
    <n v="14.75"/>
    <n v="10.46"/>
    <n v="0"/>
    <n v="2"/>
    <n v="4.54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"/>
    <s v="EDUARDO DO NASCIMENTO"/>
    <n v="31"/>
    <s v="Masculino"/>
    <x v="0"/>
    <s v="40 horas"/>
    <s v="Doutorado"/>
    <s v="Não"/>
    <n v="10"/>
    <n v="18"/>
    <n v="8"/>
    <n v="0"/>
    <n v="0"/>
    <n v="4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1"/>
    <s v="EDUARDO NASCIMENTO PIRES"/>
    <n v="36"/>
    <s v="Masculino"/>
    <x v="0"/>
    <s v="40 horas DE"/>
    <s v="Mestrado"/>
    <s v="Não"/>
    <n v="2"/>
    <n v="5"/>
    <n v="0"/>
    <n v="0"/>
    <n v="33"/>
    <n v="0"/>
    <n v="40"/>
    <s v="Preenchido"/>
    <s v="Ativo Permanente"/>
    <s v="CD-0002"/>
    <s v="Branca"/>
    <s v="D"/>
    <s v="D-III"/>
    <n v="4"/>
    <s v="De quartorze até dezeseis salários-mínimos(de R$12.321,00 até R$14.080,00 )"/>
    <s v="RSC III"/>
    <n v="1"/>
  </r>
  <r>
    <x v="1"/>
    <s v="EGON SEWALD JUNIOR"/>
    <n v="34"/>
    <s v="Mascul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"/>
    <n v="1"/>
    <s v="De seis até oito salários-mínimos(de R$5.281,00 até R$7.040,00)"/>
    <s v="RSC III"/>
    <n v="1"/>
  </r>
  <r>
    <x v="1"/>
    <s v="FERNANDA COUTINHO SOARES"/>
    <n v="31"/>
    <s v="Feminino"/>
    <x v="1"/>
    <s v="40 horas"/>
    <s v="Doutorado"/>
    <s v="Não"/>
    <n v="17"/>
    <n v="23"/>
    <n v="0"/>
    <n v="0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1"/>
    <s v="FERNANDO AUGUSTO GROH DE CASTRO MOURA"/>
    <n v="32"/>
    <s v="Masculino"/>
    <x v="0"/>
    <s v="40 horas DE"/>
    <s v="Mestrado"/>
    <s v="Não"/>
    <n v="4.4000000000000004"/>
    <n v="10.4"/>
    <n v="4"/>
    <n v="5.2"/>
    <n v="13"/>
    <n v="3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"/>
    <s v="FLAVIO FERNANDES"/>
    <n v="37"/>
    <s v="Masculino"/>
    <x v="0"/>
    <s v="40 horas"/>
    <s v="Especialização"/>
    <s v="Capacitação - Mestrado"/>
    <n v="13.4"/>
    <n v="20.5"/>
    <n v="1"/>
    <n v="0"/>
    <n v="0"/>
    <n v="5.0999999999999996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"/>
    <s v="IURY DE ALMEIDA ACCORDI"/>
    <n v="47"/>
    <s v="Masculino"/>
    <x v="0"/>
    <s v="40 horas DE"/>
    <s v="Doutorado"/>
    <s v="Não"/>
    <n v="10.5"/>
    <n v="16.5"/>
    <n v="6"/>
    <n v="2.8"/>
    <n v="3.2"/>
    <n v="1"/>
    <n v="40"/>
    <s v="Preenchido"/>
    <s v="Ativo Permanente"/>
    <s v="FG-0002"/>
    <s v="Branca"/>
    <s v="D"/>
    <s v="D-I"/>
    <n v="1"/>
    <s v="De quatro até seis salários-mínimos(de R$3.521,00 até R$5.280,00)"/>
    <s v="RT"/>
    <n v="1"/>
  </r>
  <r>
    <x v="1"/>
    <s v="JAISON SCHINAIDER"/>
    <n v="38"/>
    <s v="Masculino"/>
    <x v="0"/>
    <s v="40 horas DE"/>
    <s v="Doutorado"/>
    <s v="Não"/>
    <n v="6"/>
    <n v="12"/>
    <n v="6"/>
    <n v="0"/>
    <n v="16"/>
    <n v="0"/>
    <n v="40"/>
    <s v="Preenchido"/>
    <s v="Ativo Permanente"/>
    <s v="FUC-0001"/>
    <s v="Branca"/>
    <s v="D"/>
    <s v="D-I"/>
    <n v="1"/>
    <s v="De oito até dez salários-mínimos(de R$7.041,00 até R$8.800,00 )"/>
    <s v="RT"/>
    <n v="1"/>
  </r>
  <r>
    <x v="1"/>
    <s v="JOAO AUGUSTO DA SILVA BUENO"/>
    <n v="38"/>
    <s v="Masculino"/>
    <x v="0"/>
    <s v="40 horas DE"/>
    <s v="Especialização"/>
    <s v="Não"/>
    <n v="12.6"/>
    <n v="18.600000000000001"/>
    <n v="0"/>
    <n v="0"/>
    <n v="8.7999999999999989"/>
    <n v="0"/>
    <n v="40"/>
    <s v="Preenchido"/>
    <s v="Ativo Permanente"/>
    <s v="FUC-0001"/>
    <s v="Branca"/>
    <s v="D"/>
    <s v="D-I"/>
    <n v="1"/>
    <s v="De doze até quartoze salários-mínimos(de R$10.561,00 até R$12.320,00 )"/>
    <s v="RT"/>
    <n v="1"/>
  </r>
  <r>
    <x v="1"/>
    <s v="JOAO HENRIQUE ALVES GRAVA MOLINA"/>
    <n v="40"/>
    <s v="Masculino"/>
    <x v="0"/>
    <s v="40 horas DE"/>
    <s v="Especialização"/>
    <s v="Não"/>
    <n v="9.5"/>
    <n v="15.5"/>
    <n v="1"/>
    <n v="0.5"/>
    <n v="4.5"/>
    <n v="9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1"/>
    <s v="JOSE HUGO LEITE JUNIOR"/>
    <n v="32"/>
    <s v="Masculino"/>
    <x v="0"/>
    <s v="40 horas DE"/>
    <s v="Especialização"/>
    <s v="Não"/>
    <n v="11.6"/>
    <n v="17.399999999999999"/>
    <n v="4"/>
    <n v="0"/>
    <n v="7"/>
    <n v="0"/>
    <n v="40"/>
    <s v="Preenchido"/>
    <s v="Ativo Permanente"/>
    <s v="sem CD/FG"/>
    <s v="Parda"/>
    <s v="D"/>
    <s v="D-I"/>
    <n v="1"/>
    <s v="De quatro até seis salários-mínimos(de R$3.521,00 até R$5.280,00)"/>
    <s v="RT"/>
    <n v="1"/>
  </r>
  <r>
    <x v="1"/>
    <s v="LIDIANE GONCALVES DE OLIVEIRA"/>
    <n v="35"/>
    <s v="Feminino"/>
    <x v="0"/>
    <s v="40 horas DE"/>
    <s v="Mestrado"/>
    <s v="Não"/>
    <n v="0"/>
    <n v="0"/>
    <n v="0"/>
    <n v="0"/>
    <n v="0"/>
    <n v="0"/>
    <n v="0"/>
    <s v="Não preenchido"/>
    <s v="Ativo Permanente"/>
    <s v="FUC-0001"/>
    <s v="Branca"/>
    <s v="D"/>
    <s v="D-I"/>
    <n v="1"/>
    <s v="De seis até oito salários-mínimos(de R$5.281,00 até R$7.040,00)"/>
    <s v="RT"/>
    <n v="1"/>
  </r>
  <r>
    <x v="1"/>
    <s v="LUANA DE GUSMAO SILVEIRA"/>
    <n v="32"/>
    <s v="Feminino"/>
    <x v="0"/>
    <s v="40 horas DE"/>
    <s v="Mestrado"/>
    <s v="Não"/>
    <n v="9"/>
    <n v="13"/>
    <n v="5"/>
    <n v="4.5"/>
    <n v="7"/>
    <n v="1.5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1"/>
    <s v="MARISA SANTOS SANSON"/>
    <n v="45"/>
    <s v="Feminino"/>
    <x v="0"/>
    <s v="40 horas DE"/>
    <s v="Mestrado"/>
    <s v="Não"/>
    <n v="10.25"/>
    <n v="17.25"/>
    <n v="0"/>
    <n v="4.4800000000000004"/>
    <n v="4.0199999999999996"/>
    <n v="4"/>
    <n v="40"/>
    <s v="Preenchido"/>
    <s v="Ativo Permanente"/>
    <s v="sem CD/FG"/>
    <s v="Branca"/>
    <s v="D"/>
    <s v="D-I"/>
    <n v="2"/>
    <s v="De oito até dez salários-mínimos(de R$7.041,00 até R$8.800,00 )"/>
    <s v="RSC III"/>
    <n v="1"/>
  </r>
  <r>
    <x v="1"/>
    <s v="MAYARA TSUCHIDA ZANFRA"/>
    <n v="31"/>
    <s v="Feminino"/>
    <x v="0"/>
    <s v="40 horas"/>
    <s v="Mestrado"/>
    <s v="Não"/>
    <n v="16"/>
    <n v="21"/>
    <n v="0"/>
    <n v="0"/>
    <n v="1"/>
    <n v="2"/>
    <n v="40"/>
    <s v="Preenchido"/>
    <s v="Ativo Permanente"/>
    <s v="sem CD/FG"/>
    <s v="Amarela"/>
    <s v="D"/>
    <s v="D-I"/>
    <n v="1"/>
    <s v="De quatro até seis salários-mínimos(de R$3.521,00 até R$5.280,00)"/>
    <s v="RT"/>
    <n v="1"/>
  </r>
  <r>
    <x v="1"/>
    <s v="PATRICIA FRANGELLI BUGALLO LOPES"/>
    <n v="33"/>
    <s v="Feminino"/>
    <x v="0"/>
    <s v="40 horas DE"/>
    <s v="Doutorado"/>
    <s v="Não"/>
    <n v="3"/>
    <n v="9"/>
    <n v="15.6"/>
    <n v="3.4"/>
    <n v="6"/>
    <n v="3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1"/>
    <s v="PATRICIA NUNES MARTINS"/>
    <n v="40"/>
    <s v="Feminino"/>
    <x v="0"/>
    <s v="40 horas DE"/>
    <s v="Especialização"/>
    <s v="Capacitação - Mestrado"/>
    <n v="8"/>
    <n v="14.51"/>
    <n v="0.01"/>
    <n v="0"/>
    <n v="17.47"/>
    <n v="0.01"/>
    <n v="40"/>
    <s v="Preenchido"/>
    <s v="Ativo Permanente"/>
    <s v="FG-0004"/>
    <s v="Branca"/>
    <s v="D"/>
    <s v="D-I"/>
    <n v="1"/>
    <s v="De seis até oito salários-mínimos(de R$5.281,00 até R$7.040,00)"/>
    <s v="RT"/>
    <n v="1"/>
  </r>
  <r>
    <x v="1"/>
    <s v="PIERRY TEZA"/>
    <n v="35"/>
    <s v="Masculino"/>
    <x v="0"/>
    <s v="40 horas DE"/>
    <s v="Mestrado"/>
    <s v="Não"/>
    <n v="11.4"/>
    <n v="19.3"/>
    <n v="0.1"/>
    <n v="4"/>
    <n v="5.2"/>
    <n v="0"/>
    <n v="40"/>
    <s v="Preenchido"/>
    <s v="Ativo Permanente"/>
    <s v="sem CD/FG"/>
    <s v="Branca"/>
    <s v="D"/>
    <s v="D-I"/>
    <n v="2"/>
    <s v="De oito até dez salários-mínimos(de R$7.041,00 até R$8.800,00 )"/>
    <s v="RSC III"/>
    <n v="1"/>
  </r>
  <r>
    <x v="1"/>
    <s v="RACHEL PANTALENA LEAL"/>
    <n v="32"/>
    <s v="Feminino"/>
    <x v="0"/>
    <s v="40 horas DE"/>
    <s v="Especialização"/>
    <s v="Não"/>
    <n v="17"/>
    <n v="21"/>
    <n v="0"/>
    <n v="0"/>
    <n v="0"/>
    <n v="2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1"/>
    <s v="RICARDO GUZ"/>
    <n v="25"/>
    <s v="Masculino"/>
    <x v="0"/>
    <s v="40 horas DE"/>
    <s v="Mestrado"/>
    <s v="Não"/>
    <n v="11.5"/>
    <n v="14.1"/>
    <n v="6.5"/>
    <n v="4.9000000000000004"/>
    <n v="3"/>
    <n v="0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1"/>
    <s v="ROBSON PIACENTE ALVES"/>
    <n v="30"/>
    <s v="Masculino"/>
    <x v="0"/>
    <s v="40 horas"/>
    <s v="Mestrado"/>
    <s v="Não"/>
    <n v="15"/>
    <n v="20.25"/>
    <n v="1"/>
    <n v="2.75"/>
    <n v="1"/>
    <n v="0"/>
    <n v="40"/>
    <s v="Preenchido"/>
    <s v="Ativo Permanente"/>
    <s v="sem CD/FG"/>
    <s v="Branca"/>
    <s v="D"/>
    <s v="D-I"/>
    <n v="1"/>
    <s v="De seis até oito salários-mínimos(de R$5.281,00 até R$7.040,00)"/>
    <s v="RSC III"/>
    <n v="1"/>
  </r>
  <r>
    <x v="1"/>
    <s v="RODRIGO ACACIO PAGGI"/>
    <n v="33"/>
    <s v="Masculino"/>
    <x v="0"/>
    <s v="40 horas DE"/>
    <s v="Doutorado"/>
    <s v="Não"/>
    <n v="9"/>
    <n v="12.5"/>
    <n v="3"/>
    <n v="0.8"/>
    <n v="14.7"/>
    <n v="0"/>
    <n v="40"/>
    <s v="Preenchido"/>
    <s v="Ativo Permanente"/>
    <s v="FUC-0001"/>
    <s v="Branca"/>
    <s v="D"/>
    <s v="D-III"/>
    <n v="4"/>
    <s v="De seis até oito salários-mínimos(de R$5.281,00 até R$7.040,00)"/>
    <s v="RT"/>
    <n v="1"/>
  </r>
  <r>
    <x v="1"/>
    <s v="SALEZIO FRANCISCO MOMM"/>
    <n v="43"/>
    <s v="Masculino"/>
    <x v="0"/>
    <s v="40 horas DE"/>
    <s v="Especialização"/>
    <s v="Não"/>
    <n v="15.5"/>
    <n v="19.5"/>
    <n v="0"/>
    <n v="0"/>
    <n v="5"/>
    <n v="0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1"/>
    <s v="SAMUEL DA SILVA FEITOSA"/>
    <n v="31"/>
    <s v="Masculino"/>
    <x v="0"/>
    <s v="40 horas DE"/>
    <s v="Mestrado"/>
    <s v="Não"/>
    <n v="13.9"/>
    <n v="17.899999999999999"/>
    <n v="0"/>
    <n v="0"/>
    <n v="8.1999999999999993"/>
    <n v="0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1"/>
    <s v="VINICIUS GONCALVES DEON"/>
    <n v="29"/>
    <s v="Masculino"/>
    <x v="0"/>
    <s v="40 horas"/>
    <s v="Mestrado"/>
    <s v="Não"/>
    <n v="12"/>
    <n v="18"/>
    <n v="0"/>
    <n v="0"/>
    <n v="6"/>
    <n v="4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"/>
    <s v="VITOR TELES CORREIA"/>
    <n v="31"/>
    <s v="Masculino"/>
    <x v="0"/>
    <s v="40 horas DE"/>
    <s v="Especialização"/>
    <s v="Capacitação - Mestrado"/>
    <n v="7.2"/>
    <n v="13.2"/>
    <n v="4"/>
    <n v="0"/>
    <n v="7.6"/>
    <n v="8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2"/>
    <s v="ADRIANE SCHVEITZER"/>
    <n v="30"/>
    <s v="Feminino"/>
    <x v="1"/>
    <s v="20 horas"/>
    <s v="Graduaçã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dois até quatro salários-mínimos(de R$1.761,00 até R$3.520,00)"/>
    <s v="sem RT"/>
    <n v="0.5"/>
  </r>
  <r>
    <x v="2"/>
    <s v="ALEXANDRE ERBS"/>
    <n v="34"/>
    <s v="Masculino"/>
    <x v="0"/>
    <s v="40 horas DE"/>
    <s v="Graduação"/>
    <s v="Licença Capacitação"/>
    <n v="10"/>
    <n v="15"/>
    <n v="1.5"/>
    <n v="0"/>
    <n v="3.5"/>
    <n v="10"/>
    <n v="40"/>
    <s v="Preenchido"/>
    <s v="Ativo Permanente"/>
    <s v="sem CD/FG"/>
    <s v="Branca"/>
    <s v="D"/>
    <s v="D-I"/>
    <n v="1"/>
    <s v="De dois até quatro salários-mínimos(de R$1.761,00 até R$3.520,00)"/>
    <s v="sem RT"/>
    <n v="1"/>
  </r>
  <r>
    <x v="2"/>
    <s v="ANA PAULA PUPO CORREIA"/>
    <n v="41"/>
    <s v="Feminino"/>
    <x v="0"/>
    <s v="40 horas DE"/>
    <s v="Doutorado"/>
    <s v="Não"/>
    <n v="7.5"/>
    <n v="12"/>
    <n v="5"/>
    <n v="1"/>
    <n v="14.5"/>
    <n v="0"/>
    <n v="40"/>
    <s v="Preenchido"/>
    <s v="Ativo Permanente"/>
    <s v="FUC-0001"/>
    <s v="Branca"/>
    <s v="D"/>
    <s v="D-III"/>
    <n v="1"/>
    <s v="De oito até dez salários-mínimos(de R$7.041,00 até R$8.800,00 )"/>
    <s v="RT"/>
    <n v="1"/>
  </r>
  <r>
    <x v="2"/>
    <s v="ANDREU CARMINATI"/>
    <n v="29"/>
    <s v="Masculino"/>
    <x v="0"/>
    <s v="40 horas DE"/>
    <s v="Mestrado"/>
    <s v="Capacitação - Doutorado"/>
    <n v="12"/>
    <n v="17"/>
    <n v="0"/>
    <n v="0"/>
    <n v="3"/>
    <n v="8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2"/>
    <s v="ANTONIO CARLOS PATROCINIO JUNIOR"/>
    <n v="36"/>
    <s v="Masculino"/>
    <x v="0"/>
    <s v="40 horas DE"/>
    <s v="Mestrado"/>
    <s v="Não"/>
    <n v="7"/>
    <n v="13"/>
    <n v="6"/>
    <n v="4"/>
    <n v="10"/>
    <n v="0"/>
    <n v="40"/>
    <s v="Preenchido"/>
    <s v="Ativo Permanente"/>
    <s v="sem CD/FG"/>
    <s v="Parda"/>
    <s v="D"/>
    <s v="D-I"/>
    <n v="1"/>
    <s v="De seis até oito salários-mínimos(de R$5.281,00 até R$7.040,00)"/>
    <s v="RT"/>
    <n v="1"/>
  </r>
  <r>
    <x v="2"/>
    <s v="CARLA VALERIA DOS SANTOS PACHECO"/>
    <n v="39"/>
    <s v="Feminino"/>
    <x v="0"/>
    <s v="40 horas DE"/>
    <s v="Mestrado"/>
    <s v="Não"/>
    <n v="10"/>
    <n v="13.5"/>
    <n v="0"/>
    <n v="0"/>
    <n v="16.5"/>
    <n v="0"/>
    <n v="40"/>
    <s v="Preenchido"/>
    <s v="Ativo Permanente"/>
    <s v="FG-0004"/>
    <s v="Branca"/>
    <s v="D"/>
    <s v="D-III"/>
    <n v="1"/>
    <s v="De dois até quatro salários-mínimos(de R$1.761,00 até R$3.520,00)"/>
    <s v="RSC III"/>
    <n v="1"/>
  </r>
  <r>
    <x v="2"/>
    <s v="CARLOS RAFAEL GUERBER"/>
    <n v="37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"/>
    <n v="1"/>
    <s v="De seis até oito salários-mínimos(de R$5.281,00 até R$7.040,00)"/>
    <s v="RSC III"/>
    <n v="1"/>
  </r>
  <r>
    <x v="2"/>
    <s v="CICERO SANTIAGO DE OLIVEIRA"/>
    <n v="34"/>
    <s v="Masculino"/>
    <x v="0"/>
    <s v="40 horas DE"/>
    <s v="Mestrado"/>
    <s v="Não"/>
    <n v="3.7"/>
    <n v="6.7"/>
    <n v="6"/>
    <n v="14.6"/>
    <n v="7"/>
    <n v="2"/>
    <n v="40"/>
    <s v="Preenchido"/>
    <s v="Ativo Permanente"/>
    <s v="sem CD/FG"/>
    <s v="Preta"/>
    <s v="D"/>
    <s v="D-I"/>
    <n v="1"/>
    <s v="De seis até oito salários-mínimos(de R$5.281,00 até R$7.040,00)"/>
    <s v="RT"/>
    <n v="1"/>
  </r>
  <r>
    <x v="2"/>
    <s v="CINTHIA WAMBIER ADIMARI"/>
    <n v="39"/>
    <s v="Feminino"/>
    <x v="0"/>
    <s v="40 horas DE"/>
    <s v="Especialização"/>
    <s v="Não"/>
    <n v="10.6"/>
    <n v="13.85"/>
    <n v="1.55"/>
    <n v="4"/>
    <n v="10"/>
    <n v="0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2"/>
    <s v="CLAUDIA KUNS TOMASELLI"/>
    <n v="36"/>
    <s v="Feminino"/>
    <x v="0"/>
    <s v="40 horas DE"/>
    <s v="Especialização"/>
    <s v="Capacitação - Doutorado"/>
    <n v="8"/>
    <n v="11"/>
    <n v="0"/>
    <n v="0"/>
    <n v="0"/>
    <n v="21"/>
    <n v="40"/>
    <s v="Preenchido"/>
    <s v="Ativo Permanente"/>
    <s v="sem CD/FG"/>
    <s v="Branca"/>
    <s v="D"/>
    <s v="D-III"/>
    <n v="1"/>
    <s v="De seis até oito salários-mínimos(de R$5.281,00 até R$7.040,00)"/>
    <s v="RSC II"/>
    <n v="1"/>
  </r>
  <r>
    <x v="2"/>
    <s v="CLEOCI BENINCA"/>
    <n v="33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3"/>
    <s v="De dez até doze salários-mínimos(de R$8.801,00 até R$10.560,00 )"/>
    <s v="RSC III"/>
    <n v="1"/>
  </r>
  <r>
    <x v="2"/>
    <s v="CRISTIANY MARTINS"/>
    <n v="36"/>
    <s v="Feminino"/>
    <x v="0"/>
    <s v="40 horas DE"/>
    <s v="Mestrado"/>
    <s v="Não"/>
    <n v="11"/>
    <n v="17"/>
    <n v="4"/>
    <n v="0"/>
    <n v="8"/>
    <n v="0"/>
    <n v="40"/>
    <s v="Preenchido"/>
    <s v="Ativo Permanente"/>
    <s v="sem CD/FG"/>
    <s v="Branca"/>
    <s v="D"/>
    <s v="D-III"/>
    <n v="1"/>
    <s v="De oito até dez salários-mínimos(de R$7.041,00 até R$8.800,00 )"/>
    <s v="RSC III"/>
    <n v="1"/>
  </r>
  <r>
    <x v="2"/>
    <s v="CRISTINA DUDA DE OLIVEIRA"/>
    <n v="39"/>
    <s v="Feminino"/>
    <x v="0"/>
    <s v="40 horas DE"/>
    <s v="Doutorado"/>
    <s v="Não"/>
    <n v="11"/>
    <n v="17.5"/>
    <n v="4.5"/>
    <n v="2"/>
    <n v="5"/>
    <n v="0"/>
    <n v="40"/>
    <s v="Preenchido"/>
    <s v="Ativo Permanente"/>
    <s v="sem CD/FG"/>
    <s v="Branca"/>
    <s v="D"/>
    <s v="D-III"/>
    <n v="4"/>
    <s v="De dez até doze salários-mínimos(de R$8.801,00 até R$10.560,00 )"/>
    <s v="RT"/>
    <n v="1"/>
  </r>
  <r>
    <x v="2"/>
    <s v="DAIANE CAROLINE WAGNER"/>
    <n v="27"/>
    <s v="Feminino"/>
    <x v="0"/>
    <s v="40 horas DE"/>
    <s v="Graduação"/>
    <s v="Não"/>
    <n v="12"/>
    <n v="16"/>
    <n v="2"/>
    <n v="2"/>
    <n v="6"/>
    <n v="2"/>
    <n v="40"/>
    <s v="Preenchido"/>
    <s v="Ativo Permanente"/>
    <s v="sem CD/FG"/>
    <s v="Branca"/>
    <s v="D"/>
    <s v="D-I"/>
    <n v="1"/>
    <s v="De quatro até seis salários-mínimos(de R$3.521,00 até R$5.280,00)"/>
    <s v="sem RT"/>
    <n v="1"/>
  </r>
  <r>
    <x v="2"/>
    <s v="DIOCELIO LARSEN"/>
    <n v="33"/>
    <s v="Masculino"/>
    <x v="0"/>
    <s v="40 horas DE"/>
    <s v="Especialização"/>
    <s v="Não"/>
    <n v="16"/>
    <n v="20"/>
    <n v="0"/>
    <n v="0"/>
    <n v="4"/>
    <n v="0"/>
    <n v="40"/>
    <s v="Preenchido"/>
    <s v="Ativo Permanente"/>
    <s v="sem CD/FG"/>
    <s v="Parda"/>
    <s v="D"/>
    <s v="D-III"/>
    <n v="1"/>
    <s v="De dois até quatro salários-mínimos(de R$1.761,00 até R$3.520,00)"/>
    <s v="RSC II"/>
    <n v="1"/>
  </r>
  <r>
    <x v="2"/>
    <s v="ELIZIANE LUIZA BENEDETTI"/>
    <n v="35"/>
    <s v="Feminino"/>
    <x v="0"/>
    <s v="40 horas DE"/>
    <s v="Doutorado"/>
    <s v="Não"/>
    <n v="8.9"/>
    <n v="15.72"/>
    <n v="9.3800000000000008"/>
    <n v="2"/>
    <n v="4"/>
    <n v="0"/>
    <n v="40"/>
    <s v="Preenchido"/>
    <s v="Ativo Permanente"/>
    <s v="sem CD/FG"/>
    <s v="Branca"/>
    <s v="D"/>
    <s v="D-III"/>
    <n v="3"/>
    <s v="De dez até doze salários-mínimos(de R$8.801,00 até R$10.560,00 )"/>
    <s v="RT"/>
    <n v="1"/>
  </r>
  <r>
    <x v="2"/>
    <s v="EVELISE ZERGER"/>
    <n v="31"/>
    <s v="Feminino"/>
    <x v="0"/>
    <s v="40 horas DE"/>
    <s v="Mestrado"/>
    <s v="Não"/>
    <n v="8.6999999999999993"/>
    <n v="12.2"/>
    <n v="0"/>
    <n v="0"/>
    <n v="10"/>
    <n v="9.1"/>
    <n v="40"/>
    <s v="Preenchido"/>
    <s v="Ativo Permanente"/>
    <s v="FUC-0001"/>
    <s v="Branca"/>
    <s v="D"/>
    <s v="D-III"/>
    <n v="1"/>
    <s v="De seis até oito salários-mínimos(de R$5.281,00 até R$7.040,00)"/>
    <s v="RT"/>
    <n v="1"/>
  </r>
  <r>
    <x v="2"/>
    <s v="FERNANDO ROBERTO PEREIRA"/>
    <n v="32"/>
    <s v="Masculino"/>
    <x v="0"/>
    <s v="40 horas DE"/>
    <s v="Mestrado"/>
    <s v="Não"/>
    <n v="10"/>
    <n v="17.5"/>
    <n v="0"/>
    <n v="0"/>
    <n v="12.5"/>
    <n v="0"/>
    <n v="40"/>
    <s v="Preenchido"/>
    <s v="Ativo Permanente"/>
    <s v="FUC-0001"/>
    <s v="Branca"/>
    <s v="D"/>
    <s v="D-III"/>
    <n v="3"/>
    <s v="De seis até oito salários-mínimos(de R$5.281,00 até R$7.040,00)"/>
    <s v="RSC III"/>
    <n v="1"/>
  </r>
  <r>
    <x v="2"/>
    <s v="GLAUCIO LUIS WACHINSKI"/>
    <n v="38"/>
    <s v="Masculino"/>
    <x v="0"/>
    <s v="40 horas DE"/>
    <s v="Mestrado"/>
    <s v="Não"/>
    <n v="10"/>
    <n v="16"/>
    <n v="0"/>
    <n v="0"/>
    <n v="14"/>
    <n v="0"/>
    <n v="40"/>
    <s v="Preenchido"/>
    <s v="Ativo Permanente"/>
    <s v="FUC-0001"/>
    <s v="Branca"/>
    <s v="D"/>
    <s v="D-III"/>
    <n v="3"/>
    <s v="De dez até doze salários-mínimos(de R$8.801,00 até R$10.560,00 )"/>
    <s v="RSC III"/>
    <n v="1"/>
  </r>
  <r>
    <x v="2"/>
    <s v="GRACIELE VICCINI ISAKA"/>
    <n v="36"/>
    <s v="Feminino"/>
    <x v="0"/>
    <s v="40 horas DE"/>
    <s v="Pós-Doutorado"/>
    <s v="Não"/>
    <n v="10"/>
    <n v="15"/>
    <n v="8"/>
    <n v="0"/>
    <n v="7"/>
    <n v="0"/>
    <n v="40"/>
    <s v="Preenchido"/>
    <s v="Ativo Permanente"/>
    <s v="sem CD/FG"/>
    <s v="Branca"/>
    <s v="D"/>
    <s v="D-III"/>
    <n v="4"/>
    <s v="De dez até doze salários-mínimos(de R$8.801,00 até R$10.560,00 )"/>
    <s v="RT"/>
    <n v="1"/>
  </r>
  <r>
    <x v="2"/>
    <s v="HENDRIE FERREIRA NUNES"/>
    <n v="34"/>
    <s v="Masculino"/>
    <x v="0"/>
    <s v="40 horas DE"/>
    <s v="Doutorado"/>
    <s v="Não"/>
    <n v="8.6999999999999993"/>
    <n v="17.7"/>
    <n v="0"/>
    <n v="3.6"/>
    <n v="8"/>
    <n v="2"/>
    <n v="40"/>
    <s v="Preenchido"/>
    <s v="Ativo Permanente"/>
    <s v="sem CD/FG"/>
    <s v="Parda"/>
    <s v="D"/>
    <s v="D-I"/>
    <n v="1"/>
    <s v="De oito até dez salários-mínimos(de R$7.041,00 até R$8.800,00 )"/>
    <s v="RT"/>
    <n v="1"/>
  </r>
  <r>
    <x v="2"/>
    <s v="INEUZA MICHELS MARCAL"/>
    <n v="40"/>
    <s v="Feminino"/>
    <x v="0"/>
    <s v="40 horas DE"/>
    <s v="Mestrado"/>
    <s v="Não"/>
    <n v="10"/>
    <n v="18.5"/>
    <n v="2"/>
    <n v="6"/>
    <n v="3.5"/>
    <n v="0"/>
    <n v="40"/>
    <s v="Preenchido"/>
    <s v="Ativo Permanente"/>
    <s v="sem CD/FG"/>
    <s v="Branca"/>
    <s v="D"/>
    <s v="D-III"/>
    <n v="3"/>
    <s v="De oito até dez salários-mínimos(de R$7.041,00 até R$8.800,00 )"/>
    <s v="RT"/>
    <n v="1"/>
  </r>
  <r>
    <x v="2"/>
    <s v="JEFFERSON SCHICK"/>
    <n v="42"/>
    <s v="Masculino"/>
    <x v="0"/>
    <s v="40 horas DE"/>
    <s v="Doutorado"/>
    <s v="Não"/>
    <n v="9.3000000000000007"/>
    <n v="16.7"/>
    <n v="2"/>
    <n v="2"/>
    <n v="7"/>
    <n v="3"/>
    <n v="40"/>
    <s v="Preenchido"/>
    <s v="Ativo Permanente"/>
    <s v="sem CD/FG"/>
    <s v="Branca"/>
    <s v="D"/>
    <s v="D-IV"/>
    <n v="1"/>
    <s v="De dez até doze salários-mínimos(de R$8.801,00 até R$10.560,00 )"/>
    <s v="RT"/>
    <n v="1"/>
  </r>
  <r>
    <x v="2"/>
    <s v="JEFFERSON TREML"/>
    <n v="43"/>
    <s v="Masculino"/>
    <x v="0"/>
    <s v="40 horas DE"/>
    <s v="Mestrado"/>
    <s v="Não"/>
    <n v="14"/>
    <n v="17.5"/>
    <n v="0"/>
    <n v="0"/>
    <n v="8.5"/>
    <n v="0"/>
    <n v="40"/>
    <s v="Preenchido"/>
    <s v="Ativo Permanente"/>
    <s v="FG-0002"/>
    <s v="Branca"/>
    <s v="D"/>
    <s v="D-III"/>
    <n v="4"/>
    <s v="De oito até dez salários-mínimos(de R$7.041,00 até R$8.800,00 )"/>
    <s v="RSC III"/>
    <n v="1"/>
  </r>
  <r>
    <x v="2"/>
    <s v="JOEL JOSE DE SOUZA"/>
    <n v="35"/>
    <s v="Masculino"/>
    <x v="0"/>
    <s v="40 horas DE"/>
    <s v="Doutorado"/>
    <s v="Não"/>
    <n v="4.4000000000000004"/>
    <n v="13.6"/>
    <n v="5"/>
    <n v="0"/>
    <n v="15"/>
    <n v="2"/>
    <n v="40"/>
    <s v="Preenchido"/>
    <s v="Ativo Permanente"/>
    <s v="FUC-0001"/>
    <s v="Branca"/>
    <s v="D"/>
    <s v="D-III"/>
    <n v="3"/>
    <s v="De dez até doze salários-mínimos(de R$8.801,00 até R$10.560,00 )"/>
    <s v="RT"/>
    <n v="1"/>
  </r>
  <r>
    <x v="2"/>
    <s v="LAURO WILLIAM PETRENTCHUK"/>
    <n v="30"/>
    <s v="Masculino"/>
    <x v="0"/>
    <s v="40 horas DE"/>
    <s v="Mestrado"/>
    <s v="Não"/>
    <n v="11"/>
    <n v="17"/>
    <n v="2"/>
    <n v="2"/>
    <n v="8"/>
    <n v="0"/>
    <n v="40"/>
    <s v="Preenchido"/>
    <s v="Ativo Permanente"/>
    <s v="sem CD/FG"/>
    <s v="Branca"/>
    <s v="D"/>
    <s v="D-III"/>
    <n v="1"/>
    <s v="De oito até dez salários-mínimos(de R$7.041,00 até R$8.800,00 )"/>
    <s v="RSC III"/>
    <n v="1"/>
  </r>
  <r>
    <x v="2"/>
    <s v="LEONARDO RONALD PERIN RAUTA"/>
    <n v="28"/>
    <s v="Masculino"/>
    <x v="0"/>
    <s v="40 horas DE"/>
    <s v="Mestrado"/>
    <s v="Não"/>
    <n v="16"/>
    <n v="12"/>
    <n v="6"/>
    <n v="2"/>
    <n v="4"/>
    <n v="0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2"/>
    <s v="LUCIANA CRISTINA DA COSTA"/>
    <n v="32"/>
    <s v="Feminino"/>
    <x v="0"/>
    <s v="40 horas"/>
    <s v="Especialização"/>
    <s v="Não"/>
    <n v="8"/>
    <n v="14.5"/>
    <n v="4.5"/>
    <n v="7"/>
    <n v="6"/>
    <n v="0"/>
    <n v="40"/>
    <s v="Preenchido"/>
    <s v="Ativo Permanente"/>
    <s v="sem CD/FG"/>
    <s v="Branca"/>
    <s v="D"/>
    <s v="D-I"/>
    <n v="2"/>
    <s v="De seis até oito salários-mínimos(de R$5.281,00 até R$7.040,00)"/>
    <s v="RT"/>
    <n v="1"/>
  </r>
  <r>
    <x v="2"/>
    <s v="LUCIANA VARGAS RONSANI"/>
    <n v="30"/>
    <s v="Feminino"/>
    <x v="0"/>
    <s v="40 horas"/>
    <s v="Mestrado"/>
    <s v="Não"/>
    <n v="8"/>
    <n v="11"/>
    <n v="0"/>
    <n v="4"/>
    <n v="9"/>
    <n v="5"/>
    <n v="37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2"/>
    <s v="LUCIANO HEUSSER MALFATTI"/>
    <n v="33"/>
    <s v="Masculino"/>
    <x v="0"/>
    <s v="40 horas DE"/>
    <s v="Graduação"/>
    <s v="Licença Saúde"/>
    <n v="0"/>
    <n v="0"/>
    <n v="0"/>
    <n v="0"/>
    <n v="0"/>
    <n v="0"/>
    <n v="0"/>
    <s v="Preenchido"/>
    <s v="Ativo Permanente"/>
    <s v="sem CD/FG"/>
    <s v="Branca"/>
    <s v="D"/>
    <s v="D-II"/>
    <n v="1"/>
    <s v="De quatro até seis salários-mínimos(de R$3.521,00 até R$5.280,00)"/>
    <s v="sem RT"/>
    <n v="1"/>
  </r>
  <r>
    <x v="2"/>
    <s v="LUIS CARLOS VIEIRA"/>
    <n v="55"/>
    <s v="Masculino"/>
    <x v="0"/>
    <s v="40 horas DE"/>
    <s v="Doutorado"/>
    <s v="Não"/>
    <n v="9"/>
    <n v="13"/>
    <n v="3"/>
    <n v="1"/>
    <n v="13"/>
    <n v="1"/>
    <n v="40"/>
    <s v="Preenchido"/>
    <s v="Ativo Permanente"/>
    <s v="FG-0002"/>
    <s v="Branca"/>
    <s v="D"/>
    <s v="D-I"/>
    <n v="1"/>
    <s v="De oito até dez salários-mínimos(de R$7.041,00 até R$8.800,00 )"/>
    <s v="RT"/>
    <n v="1"/>
  </r>
  <r>
    <x v="2"/>
    <s v="MAGALI REGINA"/>
    <n v="50"/>
    <s v="Feminino"/>
    <x v="0"/>
    <s v="40 horas DE"/>
    <s v="Pós-Doutorado"/>
    <s v="Não"/>
    <n v="8"/>
    <n v="13"/>
    <n v="3"/>
    <n v="3"/>
    <n v="13"/>
    <n v="0"/>
    <n v="40"/>
    <s v="Preenchido"/>
    <s v="Ativo Permanente"/>
    <s v="FUC-0001"/>
    <s v="Parda"/>
    <s v="D"/>
    <s v="D-III"/>
    <n v="3"/>
    <s v="De oito até dez salários-mínimos(de R$7.041,00 até R$8.800,00 )"/>
    <s v="RT"/>
    <n v="1"/>
  </r>
  <r>
    <x v="2"/>
    <s v="MANASSES CARLOS TAQUES"/>
    <n v="26"/>
    <s v="Masculino"/>
    <x v="1"/>
    <s v="40 horas"/>
    <s v="Graduação"/>
    <s v="Não"/>
    <n v="12"/>
    <n v="15.5"/>
    <n v="4"/>
    <n v="1"/>
    <n v="7.5"/>
    <n v="0"/>
    <n v="40"/>
    <s v="Preenchido"/>
    <s v="Cont.Prof.Substituto"/>
    <s v="sem CD/FG"/>
    <s v="Preta"/>
    <s v="D"/>
    <s v="D-I"/>
    <n v="1"/>
    <s v="De dois até quatro salários-mínimos(de R$1.761,00 até R$3.520,00)"/>
    <s v="sem RT"/>
    <n v="1"/>
  </r>
  <r>
    <x v="2"/>
    <s v="MARCELO HENRIQUE PETERES PADILHA"/>
    <n v="34"/>
    <s v="Masculino"/>
    <x v="0"/>
    <s v="40 horas DE"/>
    <s v="Doutorado"/>
    <s v="Não"/>
    <n v="10"/>
    <n v="15"/>
    <n v="8"/>
    <n v="2"/>
    <n v="5"/>
    <n v="0"/>
    <n v="40"/>
    <s v="Preenchido"/>
    <s v="Ativo Permanente"/>
    <s v="sem CD/FG"/>
    <s v="Parda"/>
    <s v="D"/>
    <s v="D-III"/>
    <n v="4"/>
    <s v="De oito até dez salários-mínimos(de R$7.041,00 até R$8.800,00 )"/>
    <s v="RT"/>
    <n v="1"/>
  </r>
  <r>
    <x v="2"/>
    <s v="MARCELO WUNSCH"/>
    <n v="30"/>
    <s v="Masculino"/>
    <x v="1"/>
    <s v="40 horas"/>
    <s v="Graduação"/>
    <s v="Não"/>
    <n v="18"/>
    <n v="22"/>
    <n v="0"/>
    <n v="0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2"/>
    <s v="MARCIA TIEMY MORITA KAWAMOTO"/>
    <n v="29"/>
    <s v="Feminino"/>
    <x v="0"/>
    <s v="40 horas DE"/>
    <s v="Doutorado"/>
    <s v="Não"/>
    <n v="10"/>
    <n v="13.5"/>
    <n v="2.5"/>
    <n v="6"/>
    <n v="4"/>
    <n v="4"/>
    <n v="40"/>
    <s v="Preenchido"/>
    <s v="Ativo Permanente"/>
    <s v="sem CD/FG"/>
    <s v="Amarela"/>
    <s v="D"/>
    <s v="D-I"/>
    <n v="1"/>
    <s v="De oito até dez salários-mínimos(de R$7.041,00 até R$8.800,00 )"/>
    <s v="RT"/>
    <n v="1"/>
  </r>
  <r>
    <x v="2"/>
    <s v="MARIA BERTILIA OSS GIACOMELLI"/>
    <n v="55"/>
    <s v="Feminino"/>
    <x v="0"/>
    <s v="40 horas DE"/>
    <s v="Doutorado"/>
    <s v="Não"/>
    <n v="0"/>
    <n v="0"/>
    <n v="0"/>
    <n v="0"/>
    <n v="40"/>
    <n v="0"/>
    <n v="40"/>
    <s v="Preenchido"/>
    <s v="Ativo Permanente"/>
    <s v="CD-0002"/>
    <s v="Branca"/>
    <s v="D"/>
    <s v="D-IV"/>
    <n v="4"/>
    <s v="De oito até dez salários-mínimos(de R$7.041,00 até R$8.800,00 )"/>
    <s v="RT"/>
    <n v="1"/>
  </r>
  <r>
    <x v="2"/>
    <s v="MARIA JULIANE SUOTA"/>
    <n v="29"/>
    <s v="Feminino"/>
    <x v="1"/>
    <s v="40 horas"/>
    <s v="Mestrado"/>
    <s v="Não"/>
    <n v="12"/>
    <n v="16.5"/>
    <n v="0.5"/>
    <n v="5"/>
    <n v="6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2"/>
    <s v="MARISTELA MILANSKI"/>
    <n v="42"/>
    <s v="Feminino"/>
    <x v="0"/>
    <s v="40 horas DE"/>
    <s v="Mestrado"/>
    <s v="Não"/>
    <n v="5.8"/>
    <n v="11.8"/>
    <n v="0"/>
    <n v="9.4"/>
    <n v="12"/>
    <n v="1"/>
    <n v="40"/>
    <s v="Preenchido"/>
    <s v="Ativo Permanente"/>
    <s v="sem CD/FG"/>
    <s v="Branca"/>
    <s v="D"/>
    <s v="D-III"/>
    <n v="4"/>
    <s v="De oito até dez salários-mínimos(de R$7.041,00 até R$8.800,00 )"/>
    <s v="RSC III"/>
    <n v="1"/>
  </r>
  <r>
    <x v="2"/>
    <s v="MARLI DA SILVA SANTOS"/>
    <n v="47"/>
    <s v="Feminino"/>
    <x v="0"/>
    <s v="40 horas DE"/>
    <s v="Doutorado"/>
    <s v="Não"/>
    <n v="9"/>
    <n v="14"/>
    <n v="0"/>
    <n v="2"/>
    <n v="15"/>
    <n v="0"/>
    <n v="40"/>
    <s v="Preenchido"/>
    <s v="Ativo Permanente"/>
    <s v="FUC-0001"/>
    <s v="Parda"/>
    <s v="D"/>
    <s v="D-III"/>
    <n v="1"/>
    <s v="De doze até quartoze salários-mínimos(de R$10.561,00 até R$12.320,00 )"/>
    <s v="RT"/>
    <n v="1"/>
  </r>
  <r>
    <x v="2"/>
    <s v="MARLON MULHBAUER"/>
    <n v="30"/>
    <s v="Masculino"/>
    <x v="0"/>
    <s v="40 horas DE"/>
    <s v="Mestrado"/>
    <s v="Não"/>
    <n v="9.4"/>
    <n v="16.399999999999999"/>
    <n v="0"/>
    <n v="3"/>
    <n v="9"/>
    <n v="2.2000000000000002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2"/>
    <s v="MATEUS BIZZOTTO NUNES"/>
    <n v="30"/>
    <s v="Masculino"/>
    <x v="0"/>
    <s v="40 horas DE"/>
    <s v="Mestrado"/>
    <s v="Não"/>
    <n v="16"/>
    <n v="20"/>
    <n v="0"/>
    <n v="0"/>
    <n v="4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2"/>
    <s v="MAURO ANTONIO DO NASCIMENTO"/>
    <n v="45"/>
    <s v="Masculino"/>
    <x v="0"/>
    <s v="40 horas DE"/>
    <s v="Graduação"/>
    <s v="Não"/>
    <n v="9"/>
    <n v="13"/>
    <n v="0"/>
    <n v="4"/>
    <n v="12"/>
    <n v="2"/>
    <n v="40"/>
    <s v="Preenchido"/>
    <s v="Ativo Permanente"/>
    <s v="sem CD/FG"/>
    <s v="Preta"/>
    <s v="D"/>
    <s v="D-I"/>
    <n v="1"/>
    <s v="De quatro até seis salários-mínimos(de R$3.521,00 até R$5.280,00)"/>
    <s v="RSC I"/>
    <n v="1"/>
  </r>
  <r>
    <x v="2"/>
    <s v="MICHELINE RAQUEL DE BARROS"/>
    <n v="44"/>
    <s v="Feminino"/>
    <x v="0"/>
    <s v="40 horas DE"/>
    <s v="Mestrado"/>
    <s v="Não"/>
    <n v="2.7"/>
    <n v="8.6999999999999993"/>
    <n v="1.45"/>
    <n v="11.15"/>
    <n v="10"/>
    <n v="6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2"/>
    <s v="ROBERTA COSTA RIBEIRO DA SILVA"/>
    <n v="38"/>
    <s v="Feminino"/>
    <x v="0"/>
    <s v="40 horas DE"/>
    <s v="Mestrado"/>
    <s v="Não"/>
    <n v="10.4"/>
    <n v="15.600000000000001"/>
    <n v="2"/>
    <n v="4"/>
    <n v="8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2"/>
    <s v="ROMULO DE AGUIAR BENINCA"/>
    <n v="30"/>
    <s v="Masculino"/>
    <x v="0"/>
    <s v="40 horas DE"/>
    <s v="Mestrado"/>
    <s v="Não"/>
    <n v="10"/>
    <n v="14"/>
    <n v="6"/>
    <n v="1"/>
    <n v="9"/>
    <n v="0"/>
    <n v="40"/>
    <s v="Preenchido"/>
    <s v="Ativo Permanente"/>
    <s v="FUC-0001"/>
    <s v="Branca"/>
    <s v="D"/>
    <s v="D-I"/>
    <n v="1"/>
    <s v="De oito até dez salários-mínimos(de R$7.041,00 até R$8.800,00 )"/>
    <s v="RSC III"/>
    <n v="1"/>
  </r>
  <r>
    <x v="2"/>
    <s v="ROSANGELA BASSO TOKARSKI"/>
    <n v="54"/>
    <s v="Feminino"/>
    <x v="0"/>
    <s v="40 horas"/>
    <s v="Especialização"/>
    <s v="Capacitação - Mestrado"/>
    <n v="0"/>
    <n v="0"/>
    <n v="0"/>
    <n v="0"/>
    <n v="0"/>
    <n v="40"/>
    <n v="40"/>
    <s v="Preenchido"/>
    <s v="Ativo Permanente"/>
    <s v="sem CD/FG"/>
    <s v="Branca"/>
    <s v="D"/>
    <s v="D-I"/>
    <n v="2"/>
    <s v="De quatro até seis salários-mínimos(de R$3.521,00 até R$5.280,00)"/>
    <s v="RT"/>
    <n v="1"/>
  </r>
  <r>
    <x v="2"/>
    <s v="TAMER STEFANI GUIMARAES CAVALCANTE"/>
    <n v="27"/>
    <s v="Masculino"/>
    <x v="0"/>
    <s v="40 horas DE"/>
    <s v="Mestrado"/>
    <s v="Não"/>
    <n v="16"/>
    <n v="20"/>
    <n v="0"/>
    <n v="0"/>
    <n v="4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2"/>
    <s v="VILSON CESAR SCHENATO"/>
    <n v="37"/>
    <s v="Masculino"/>
    <x v="0"/>
    <s v="40 horas DE"/>
    <s v="Doutorado"/>
    <s v="Não"/>
    <n v="3.8"/>
    <n v="11.8"/>
    <n v="7"/>
    <n v="6.07"/>
    <n v="9"/>
    <n v="2.33"/>
    <n v="40"/>
    <s v="Preenchido"/>
    <s v="Ativo Permanente"/>
    <s v="sem CD/FG"/>
    <s v="Branca"/>
    <s v="D"/>
    <s v="D-III"/>
    <n v="1"/>
    <s v="De oito até dez salários-mínimos(de R$7.041,00 até R$8.800,00 )"/>
    <s v="RT"/>
    <n v="1"/>
  </r>
  <r>
    <x v="2"/>
    <s v="VIVIAN MARIA BURIN"/>
    <n v="32"/>
    <s v="Feminino"/>
    <x v="0"/>
    <s v="40 horas DE"/>
    <s v="Pós-Doutorado"/>
    <s v="Não"/>
    <n v="9"/>
    <n v="14.5"/>
    <n v="10"/>
    <n v="0"/>
    <n v="5.5"/>
    <n v="1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3"/>
    <s v="CARLOS ALBERTO DA SILVA MELLO"/>
    <n v="48"/>
    <s v="Masculino"/>
    <x v="0"/>
    <s v="40 horas DE"/>
    <s v="Mestrado"/>
    <s v="Não"/>
    <n v="10"/>
    <n v="14"/>
    <n v="0"/>
    <n v="0"/>
    <n v="11.5"/>
    <n v="4.5"/>
    <n v="40"/>
    <s v="Preenchido"/>
    <s v="Ativo Permanente"/>
    <s v="sem CD/FG"/>
    <s v="Branca"/>
    <s v="D"/>
    <s v="D-III"/>
    <n v="4"/>
    <s v="De quatro até seis salários-mínimos(de R$3.521,00 até R$5.280,00)"/>
    <s v="RSC III"/>
    <n v="1"/>
  </r>
  <r>
    <x v="3"/>
    <s v="CRISLAINE GRUBER"/>
    <n v="28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1"/>
    <s v="De seis até oito salários-mínimos(de R$5.281,00 até R$7.040,00)"/>
    <s v="RSC III"/>
    <n v="1"/>
  </r>
  <r>
    <x v="3"/>
    <s v="DOUGLAS PAULESKY JULIANI"/>
    <n v="33"/>
    <s v="Masculino"/>
    <x v="0"/>
    <s v="40 horas DE"/>
    <s v="Doutorado"/>
    <s v="Não"/>
    <n v="15.5"/>
    <n v="19"/>
    <n v="2.75"/>
    <n v="0"/>
    <n v="2.5"/>
    <n v="0.25"/>
    <n v="40"/>
    <s v="Preenchido"/>
    <s v="Ativo Permanente"/>
    <s v="FG-0004"/>
    <s v="Branca"/>
    <s v="D"/>
    <s v="D-III"/>
    <n v="3"/>
    <s v="De oito até dez salários-mínimos(de R$7.041,00 até R$8.800,00 )"/>
    <s v="RT"/>
    <n v="1"/>
  </r>
  <r>
    <x v="3"/>
    <s v="ELIANE JURASKI CAMILLO"/>
    <n v="38"/>
    <s v="Feminino"/>
    <x v="0"/>
    <s v="40 horas DE"/>
    <s v="Doutorado"/>
    <s v="Não"/>
    <n v="15.69"/>
    <n v="20.03"/>
    <n v="4.28"/>
    <n v="0"/>
    <n v="0"/>
    <n v="0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3"/>
    <s v="ERICO DE AVILA MADRUGA"/>
    <n v="32"/>
    <s v="Masculino"/>
    <x v="0"/>
    <s v="40 horas DE"/>
    <s v="Mestrado"/>
    <s v="Não"/>
    <n v="10.45"/>
    <n v="11.049999999999999"/>
    <n v="0"/>
    <n v="0"/>
    <n v="18.5"/>
    <n v="0"/>
    <n v="40"/>
    <s v="Preenchido"/>
    <s v="Ativo Permanente"/>
    <s v="CD-0004"/>
    <s v="Branca"/>
    <s v="D"/>
    <s v="D-I"/>
    <n v="1"/>
    <s v="De oito até dez salários-mínimos(de R$7.041,00 até R$8.800,00 )"/>
    <s v="RT"/>
    <n v="1"/>
  </r>
  <r>
    <x v="3"/>
    <s v="FABIANA BESEN SANTOS"/>
    <n v="35"/>
    <s v="Feminino"/>
    <x v="0"/>
    <s v="40 horas DE"/>
    <s v="Mestrado"/>
    <s v="Não"/>
    <n v="10"/>
    <n v="14"/>
    <n v="2"/>
    <n v="2"/>
    <n v="12"/>
    <n v="0"/>
    <n v="40"/>
    <s v="Preenchido"/>
    <s v="Ativo Permanente"/>
    <s v="sem CD/FG"/>
    <s v="Branca"/>
    <s v="D"/>
    <s v="D-III"/>
    <n v="4"/>
    <s v="De oito até dez salários-mínimos(de R$7.041,00 até R$8.800,00 )"/>
    <s v="RSC III"/>
    <n v="1"/>
  </r>
  <r>
    <x v="3"/>
    <s v="FABIANA BOHM GRAMKOW"/>
    <n v="44"/>
    <s v="Feminino"/>
    <x v="0"/>
    <s v="40 horas DE"/>
    <s v="Mestrado"/>
    <s v="Capacitação - Doutorado"/>
    <n v="12"/>
    <n v="16"/>
    <n v="0"/>
    <n v="0"/>
    <n v="4"/>
    <n v="8"/>
    <n v="40"/>
    <s v="Preenchido"/>
    <s v="Ativo Permanente"/>
    <s v="sem CD/FG"/>
    <s v="Branca"/>
    <s v="D"/>
    <s v="D-III"/>
    <n v="3"/>
    <s v="De oito até dez salários-mínimos(de R$7.041,00 até R$8.800,00 )"/>
    <s v="RSC III"/>
    <n v="1"/>
  </r>
  <r>
    <x v="3"/>
    <s v="GIOVANA SCHUELTER"/>
    <n v="43"/>
    <s v="Feminino"/>
    <x v="1"/>
    <s v="40 horas"/>
    <s v="Graduação"/>
    <s v="Não"/>
    <n v="19"/>
    <n v="21"/>
    <n v="0"/>
    <n v="0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3"/>
    <s v="GISLENE MIOTTO CATOLINO RAYMUNDO"/>
    <n v="47"/>
    <s v="Feminino"/>
    <x v="0"/>
    <s v="40 horas DE"/>
    <s v="Doutorado"/>
    <s v="Não"/>
    <n v="8.7200000000000006"/>
    <n v="13.629999999999999"/>
    <n v="2"/>
    <n v="0"/>
    <n v="15.51"/>
    <n v="0.14000000000000001"/>
    <n v="40"/>
    <s v="Preenchido"/>
    <s v="Ativo Permanente"/>
    <s v="CD-0004"/>
    <s v="Branca"/>
    <s v="D"/>
    <s v="D-III"/>
    <n v="3"/>
    <s v="De doze até quartoze salários-mínimos(de R$10.561,00 até R$12.320,00 )"/>
    <s v="RT"/>
    <n v="1"/>
  </r>
  <r>
    <x v="3"/>
    <s v="IGOR THIAGO MARQUES MENDONCA"/>
    <n v="35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seis até oito salários-mínimos(de R$5.281,00 até R$7.040,00)"/>
    <s v="RSC III"/>
    <n v="1"/>
  </r>
  <r>
    <x v="3"/>
    <s v="MARCIA EUNICE LOBO"/>
    <n v="42"/>
    <s v="Feminino"/>
    <x v="0"/>
    <s v="40 horas"/>
    <s v="Doutorado"/>
    <s v="Não"/>
    <n v="11"/>
    <n v="15.15"/>
    <n v="0"/>
    <n v="0"/>
    <n v="13.85"/>
    <n v="0"/>
    <n v="40"/>
    <s v="Preenchido"/>
    <s v="Ativo Permanente"/>
    <s v="FG-0001"/>
    <s v="Branca"/>
    <s v="D"/>
    <s v="D-I"/>
    <n v="2"/>
    <s v="De oito até dez salários-mínimos(de R$7.041,00 até R$8.800,00 )"/>
    <s v="RT"/>
    <n v="1"/>
  </r>
  <r>
    <x v="3"/>
    <s v="MARIA DOS ANJOS LOPES VIELLA"/>
    <n v="60"/>
    <s v="Feminino"/>
    <x v="0"/>
    <s v="40 horas DE"/>
    <s v="Doutorado"/>
    <s v="Não"/>
    <n v="15.3"/>
    <n v="18.600000000000001"/>
    <n v="1"/>
    <n v="0"/>
    <n v="0"/>
    <n v="5.0999999999999996"/>
    <n v="40"/>
    <s v="Preenchido"/>
    <s v="Ativo Permanente"/>
    <s v="sem CD/FG"/>
    <s v="Branca"/>
    <s v="D"/>
    <s v="D-III"/>
    <n v="4"/>
    <s v="De oito até dez salários-mínimos(de R$7.041,00 até R$8.800,00 )"/>
    <s v="RT"/>
    <n v="1"/>
  </r>
  <r>
    <x v="3"/>
    <s v="MARIZETE BORTOLANZA SPESSATTO"/>
    <n v="46"/>
    <s v="Feminino"/>
    <x v="0"/>
    <s v="40 horas DE"/>
    <s v="Doutorado"/>
    <s v="Não"/>
    <n v="10"/>
    <n v="12.88"/>
    <n v="3"/>
    <n v="0"/>
    <n v="14.1"/>
    <n v="0.02"/>
    <n v="40"/>
    <s v="Preenchido"/>
    <s v="Ativo Permanente"/>
    <s v="CD-0004"/>
    <s v="Branca"/>
    <s v="D"/>
    <s v="D-III"/>
    <n v="3"/>
    <s v="De doze até quartoze salários-mínimos(de R$10.561,00 até R$12.320,00 )"/>
    <s v="RT"/>
    <n v="1"/>
  </r>
  <r>
    <x v="3"/>
    <s v="NILO OTANI"/>
    <n v="57"/>
    <s v="Masculino"/>
    <x v="0"/>
    <s v="40 horas DE"/>
    <s v="Pós-Doutorado"/>
    <s v="Não"/>
    <n v="15"/>
    <n v="15.25"/>
    <n v="1"/>
    <n v="0"/>
    <n v="8.5"/>
    <n v="0.25"/>
    <n v="40"/>
    <s v="Preenchido"/>
    <s v="Ativo Permanente"/>
    <s v="sem CD/FG"/>
    <s v="Amarela"/>
    <s v="D"/>
    <s v="D-III"/>
    <n v="1"/>
    <s v="De oito até dez salários-mínimos(de R$7.041,00 até R$8.800,00 )"/>
    <s v="RT"/>
    <n v="1"/>
  </r>
  <r>
    <x v="3"/>
    <s v="OLIVIER ALLAIN"/>
    <n v="40"/>
    <s v="Masculino"/>
    <x v="0"/>
    <s v="40 horas DE"/>
    <s v="Doutorado"/>
    <s v="Não"/>
    <n v="14"/>
    <n v="18"/>
    <n v="1"/>
    <n v="0"/>
    <n v="7"/>
    <n v="0"/>
    <n v="40"/>
    <s v="Preenchido"/>
    <s v="Ativo Permanente"/>
    <s v="CD-0003"/>
    <s v="Branca"/>
    <s v="D"/>
    <s v="D-IV"/>
    <n v="2"/>
    <s v="De dezeseis até dezoito salários-mínimos(de R$14.081,00 até R$15.840,00 )"/>
    <s v="RT"/>
    <n v="1"/>
  </r>
  <r>
    <x v="3"/>
    <s v="PAULO ROBERTO WOLLINGER"/>
    <n v="58"/>
    <s v="Masculino"/>
    <x v="0"/>
    <s v="40 horas DE"/>
    <s v="Doutorado"/>
    <s v="Não"/>
    <n v="13"/>
    <n v="13.75"/>
    <n v="0"/>
    <n v="0"/>
    <n v="13.25"/>
    <n v="0"/>
    <n v="40"/>
    <s v="Preenchido"/>
    <s v="Ativo Permanente"/>
    <s v="sem CD/FG"/>
    <s v="Branca"/>
    <s v="D"/>
    <s v="D-IV"/>
    <n v="3"/>
    <s v="De quartorze até dezeseis salários-mínimos(de R$12.321,00 até R$14.080,00 )"/>
    <s v="RT"/>
    <n v="1"/>
  </r>
  <r>
    <x v="3"/>
    <s v="SABRINA BLEICHER"/>
    <n v="34"/>
    <s v="Feminino"/>
    <x v="1"/>
    <s v="40 horas"/>
    <s v="Graduação"/>
    <s v="Não"/>
    <n v="16"/>
    <n v="23"/>
    <n v="0"/>
    <n v="0"/>
    <n v="0.25"/>
    <n v="0.75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4"/>
    <s v="ADRIANO LARENTES DA SILVA"/>
    <n v="40"/>
    <s v="Masculino"/>
    <x v="0"/>
    <s v="40 horas DE"/>
    <s v="Pós-Doutorado"/>
    <s v="Não"/>
    <n v="7.27"/>
    <n v="9.4499999999999993"/>
    <n v="7.78"/>
    <n v="0.5"/>
    <n v="15"/>
    <n v="0"/>
    <n v="40"/>
    <s v="Preenchido"/>
    <s v="Ativo Permanente"/>
    <s v="FUC-0001"/>
    <s v="Parda"/>
    <s v="D"/>
    <s v="D-IV"/>
    <n v="1"/>
    <s v="De doze até quartoze salários-mínimos(de R$10.561,00 até R$12.320,00 )"/>
    <s v="RT"/>
    <n v="1"/>
  </r>
  <r>
    <x v="4"/>
    <s v="ALENCAR MIGLIAVACCA"/>
    <n v="39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oito até dez salários-mínimos(de R$7.041,00 até R$8.800,00 )"/>
    <s v="RSC III"/>
    <n v="1"/>
  </r>
  <r>
    <x v="4"/>
    <s v="ALEXANDRE DALLA ROSA"/>
    <n v="39"/>
    <s v="Masculino"/>
    <x v="0"/>
    <s v="40 horas DE"/>
    <s v="Doutorado"/>
    <s v="Não"/>
    <n v="8.36"/>
    <n v="12.27"/>
    <n v="0"/>
    <n v="0"/>
    <n v="19.37"/>
    <n v="0"/>
    <n v="40"/>
    <s v="Preenchido"/>
    <s v="Ativo Permanente"/>
    <s v="FUC-0001"/>
    <s v="Branca"/>
    <s v="D"/>
    <s v="D-IV"/>
    <n v="2"/>
    <s v="De dez até doze salários-mínimos(de R$8.801,00 até R$10.560,00 )"/>
    <s v="RT"/>
    <n v="1"/>
  </r>
  <r>
    <x v="4"/>
    <s v="ALEXANDRE GRANDO"/>
    <n v="44"/>
    <s v="Masculino"/>
    <x v="0"/>
    <s v="40 horas DE"/>
    <s v="Especialização"/>
    <s v="Não"/>
    <n v="14.56"/>
    <n v="16.920000000000002"/>
    <n v="0"/>
    <n v="0"/>
    <n v="4"/>
    <n v="0"/>
    <n v="35.479999999999997"/>
    <s v="Preenchido"/>
    <s v="Ativo Permanente"/>
    <s v="sem CD/FG"/>
    <s v="Branca"/>
    <s v="D"/>
    <s v="D-III"/>
    <n v="1"/>
    <s v="De seis até oito salários-mínimos(de R$5.281,00 até R$7.040,00)"/>
    <s v="RSC II"/>
    <n v="1"/>
  </r>
  <r>
    <x v="4"/>
    <s v="ANA PAULA APARECIDA DUARTE SOUZA"/>
    <n v="30"/>
    <s v="Feminino"/>
    <x v="0"/>
    <s v="40 horas"/>
    <s v="Mestrado"/>
    <s v="Não"/>
    <n v="11"/>
    <n v="20.25"/>
    <n v="0.75"/>
    <n v="2"/>
    <n v="5"/>
    <n v="1"/>
    <n v="40"/>
    <s v="Preenchido"/>
    <s v="Ativo Permanente"/>
    <s v="sem CD/FG"/>
    <s v="Branca"/>
    <s v="D"/>
    <s v="D-III"/>
    <n v="1"/>
    <s v="De oito até dez salários-mínimos(de R$7.041,00 até R$8.800,00 )"/>
    <s v="RSC III"/>
    <n v="1"/>
  </r>
  <r>
    <x v="4"/>
    <s v="ANDREIA DA SILVA FOSSA"/>
    <n v="40"/>
    <s v="Feminino"/>
    <x v="1"/>
    <s v="20 horas"/>
    <s v="Graduaçã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dois até quatro salários-mínimos(de R$1.761,00 até R$3.520,00)"/>
    <s v="sem RT"/>
    <n v="0.5"/>
  </r>
  <r>
    <x v="4"/>
    <s v="ANGELA SILVA"/>
    <n v="37"/>
    <s v="Feminino"/>
    <x v="0"/>
    <s v="40 horas DE"/>
    <s v="Doutorado"/>
    <s v="Não"/>
    <n v="10.91"/>
    <n v="20.18"/>
    <n v="3"/>
    <n v="0"/>
    <n v="3"/>
    <n v="0"/>
    <n v="37.090000000000003"/>
    <s v="Preenchido"/>
    <s v="Ativo Permanente"/>
    <s v="sem CD/FG"/>
    <s v="Branca"/>
    <s v="D"/>
    <s v="D-IV"/>
    <n v="1"/>
    <s v="De doze até quartoze salários-mínimos(de R$10.561,00 até R$12.320,00 )"/>
    <s v="RT"/>
    <n v="1"/>
  </r>
  <r>
    <x v="4"/>
    <s v="ANGELO FERNANDO FIORI"/>
    <n v="25"/>
    <s v="Masculino"/>
    <x v="1"/>
    <s v="40 horas"/>
    <s v="Mestrado"/>
    <s v="Não"/>
    <n v="18.600000000000001"/>
    <n v="20.399999999999999"/>
    <n v="0"/>
    <n v="1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4"/>
    <s v="BRUNO CRESTANI CALEGARO"/>
    <n v="28"/>
    <s v="Masculino"/>
    <x v="0"/>
    <s v="40 horas DE"/>
    <s v="Mestrado"/>
    <s v="Não"/>
    <n v="14.54"/>
    <n v="18.27"/>
    <n v="6.19"/>
    <n v="0"/>
    <n v="1"/>
    <n v="0"/>
    <n v="40"/>
    <s v="Preenchido"/>
    <s v="Ativo Permanente"/>
    <s v="sem CD/FG"/>
    <s v="Branca"/>
    <s v="D"/>
    <s v="D-I"/>
    <n v="2"/>
    <s v="De oito até dez salários-mínimos(de R$7.041,00 até R$8.800,00 )"/>
    <s v="RSC III"/>
    <n v="1"/>
  </r>
  <r>
    <x v="4"/>
    <s v="BRUNO LEONARDO ALVES DA SILVA"/>
    <n v="39"/>
    <s v="Masculino"/>
    <x v="0"/>
    <s v="40 horas DE"/>
    <s v="Mestrado"/>
    <s v="Não"/>
    <n v="13.28"/>
    <n v="19.46"/>
    <n v="1"/>
    <n v="0"/>
    <n v="4"/>
    <n v="0"/>
    <n v="37.74"/>
    <s v="Preenchido"/>
    <s v="Ativo Permanente"/>
    <s v="sem CD/FG"/>
    <s v="Parda"/>
    <s v="D"/>
    <s v="D-III"/>
    <n v="3"/>
    <s v="De seis até oito salários-mínimos(de R$5.281,00 até R$7.040,00)"/>
    <s v="RSC III"/>
    <n v="1"/>
  </r>
  <r>
    <x v="4"/>
    <s v="CARISE ELISANE SCHMIDT"/>
    <n v="34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1"/>
    <s v="De doze até quartoze salários-mínimos(de R$10.561,00 até R$12.320,00 )"/>
    <s v="RSC III"/>
    <n v="1"/>
  </r>
  <r>
    <x v="4"/>
    <s v="CLAUDIA CRISTINA DE OLIVEIRA SOARES"/>
    <n v="42"/>
    <s v="Feminino"/>
    <x v="1"/>
    <s v="20 horas"/>
    <s v="Graduação"/>
    <s v="Não"/>
    <n v="0"/>
    <n v="0"/>
    <n v="0"/>
    <n v="0"/>
    <n v="0"/>
    <n v="0"/>
    <n v="0"/>
    <s v="Não preenchido"/>
    <s v="Cont.Prof.Substituto"/>
    <s v="sem CD/FG"/>
    <s v="Preta"/>
    <s v="D"/>
    <s v="D-I"/>
    <n v="1"/>
    <s v="De dois até quatro salários-mínimos(de R$1.761,00 até R$3.520,00)"/>
    <s v="sem RT"/>
    <n v="0.5"/>
  </r>
  <r>
    <x v="4"/>
    <s v="CRISTIANO KULMAN"/>
    <n v="37"/>
    <s v="Masculino"/>
    <x v="0"/>
    <s v="40 horas DE"/>
    <s v="Doutorado"/>
    <s v="Não"/>
    <n v="8"/>
    <n v="10"/>
    <n v="0"/>
    <n v="4"/>
    <n v="18"/>
    <n v="0"/>
    <n v="40"/>
    <s v="Preenchido"/>
    <s v="Ativo Permanente"/>
    <s v="FG-0002"/>
    <s v="Branca"/>
    <s v="D"/>
    <s v="D-IV"/>
    <n v="3"/>
    <s v="De doze até quartoze salários-mínimos(de R$10.561,00 até R$12.320,00 )"/>
    <s v="RT"/>
    <n v="1"/>
  </r>
  <r>
    <x v="4"/>
    <s v="DANIEL ANTONIO KAPPER FABRICIO"/>
    <n v="27"/>
    <s v="Masculino"/>
    <x v="0"/>
    <s v="40 horas DE"/>
    <s v="Mestrado"/>
    <s v="Não"/>
    <n v="9.64"/>
    <n v="13.73"/>
    <n v="0"/>
    <n v="2.61"/>
    <n v="14.02"/>
    <n v="0"/>
    <n v="40"/>
    <s v="Preenchido"/>
    <s v="Ativo Permanente"/>
    <s v="FUC-0001"/>
    <s v="Parda"/>
    <s v="D"/>
    <s v="D-I"/>
    <n v="1"/>
    <s v="De seis até oito salários-mínimos(de R$5.281,00 até R$7.040,00)"/>
    <s v="RT"/>
    <n v="1"/>
  </r>
  <r>
    <x v="4"/>
    <s v="DECIO LEANDRO CHIODI"/>
    <n v="42"/>
    <s v="Masculino"/>
    <x v="0"/>
    <s v="20 horas"/>
    <s v="Especialização"/>
    <s v="Não"/>
    <n v="10.92"/>
    <n v="9.0399999999999991"/>
    <n v="0"/>
    <n v="0"/>
    <n v="0"/>
    <n v="0"/>
    <n v="19.96"/>
    <s v="Preenchido"/>
    <s v="Ativo Permanente"/>
    <s v="sem CD/FG"/>
    <s v="Branca"/>
    <s v="D"/>
    <s v="D-III"/>
    <n v="2"/>
    <s v="De dois até quatro salários-mínimos(de R$1.761,00 até R$3.520,00)"/>
    <s v="RT"/>
    <n v="0.5"/>
  </r>
  <r>
    <x v="4"/>
    <s v="EDER FERRARI"/>
    <n v="39"/>
    <s v="Masculino"/>
    <x v="0"/>
    <s v="40 horas DE"/>
    <s v="Especialização"/>
    <s v="Não"/>
    <n v="10.15"/>
    <n v="13.61"/>
    <n v="0"/>
    <n v="0"/>
    <n v="13"/>
    <n v="0"/>
    <n v="36.76"/>
    <s v="Preenchido"/>
    <s v="Ativo Permanente"/>
    <s v="sem CD/FG"/>
    <s v="Branca"/>
    <s v="D"/>
    <s v="D-III"/>
    <n v="1"/>
    <s v="De quatro até seis salários-mínimos(de R$3.521,00 até R$5.280,00)"/>
    <s v="RSC II"/>
    <n v="1"/>
  </r>
  <r>
    <x v="4"/>
    <s v="EMY FRANCIELLI LUNARDI"/>
    <n v="33"/>
    <s v="Feminino"/>
    <x v="0"/>
    <s v="40 horas DE"/>
    <s v="Mestrado"/>
    <s v="Não"/>
    <n v="13.26"/>
    <n v="15.45"/>
    <n v="0"/>
    <n v="5.25"/>
    <n v="2"/>
    <n v="4"/>
    <n v="39.96"/>
    <s v="Preenchido"/>
    <s v="Ativo Permanente"/>
    <s v="sem CD/FG"/>
    <s v="Branca"/>
    <s v="D"/>
    <s v="D-I"/>
    <n v="2"/>
    <s v="De seis até oito salários-mínimos(de R$5.281,00 até R$7.040,00)"/>
    <s v="RT"/>
    <n v="1"/>
  </r>
  <r>
    <x v="4"/>
    <s v="ENIO DOS SANTOS SILVA"/>
    <n v="32"/>
    <s v="Masculino"/>
    <x v="0"/>
    <s v="40 horas DE"/>
    <s v="Mestrado"/>
    <s v="Não"/>
    <n v="14.92"/>
    <n v="19.560000000000002"/>
    <n v="2"/>
    <n v="2"/>
    <n v="1"/>
    <n v="0"/>
    <n v="39.479999999999997"/>
    <s v="Preenchido"/>
    <s v="Ativo Permanente"/>
    <s v="sem CD/FG"/>
    <s v="Parda"/>
    <s v="D"/>
    <s v="D-I"/>
    <n v="1"/>
    <s v="De quatro até seis salários-mínimos(de R$3.521,00 até R$5.280,00)"/>
    <s v="RT"/>
    <n v="1"/>
  </r>
  <r>
    <x v="4"/>
    <s v="EVERTON CARNEIRO"/>
    <n v="24"/>
    <s v="Masculino"/>
    <x v="1"/>
    <s v="20 horas"/>
    <s v="Graduaçã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dois até quatro salários-mínimos(de R$1.761,00 até R$3.520,00)"/>
    <s v="sem RT"/>
    <n v="0.5"/>
  </r>
  <r>
    <x v="4"/>
    <s v="EZEQUIEL RODRIGO SCHMITZ"/>
    <n v="24"/>
    <s v="Masculino"/>
    <x v="1"/>
    <s v="20 horas"/>
    <s v="Graduaçã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dois até quatro salários-mínimos(de R$1.761,00 até R$3.520,00)"/>
    <s v="sem RT"/>
    <n v="0.5"/>
  </r>
  <r>
    <x v="4"/>
    <s v="FABIO MACHADO DA SILVA"/>
    <n v="33"/>
    <s v="Masculino"/>
    <x v="0"/>
    <s v="40 horas DE"/>
    <s v="Pós-Doutorado"/>
    <s v="Não"/>
    <n v="8.51"/>
    <n v="18.079999999999998"/>
    <n v="1"/>
    <n v="2"/>
    <n v="7"/>
    <n v="0"/>
    <n v="36.590000000000003"/>
    <s v="Preenchido"/>
    <s v="Ativo Permanente"/>
    <s v="sem CD/FG"/>
    <s v="Branca"/>
    <s v="D"/>
    <s v="D-III"/>
    <n v="4"/>
    <s v="De seis até oito salários-mínimos(de R$5.281,00 até R$7.040,00)"/>
    <s v="RT"/>
    <n v="1"/>
  </r>
  <r>
    <x v="4"/>
    <s v="FERNANDO MICHELON MARQUES"/>
    <n v="35"/>
    <s v="Masculino"/>
    <x v="0"/>
    <s v="40 horas DE"/>
    <s v="Mestrado"/>
    <s v="Não"/>
    <n v="15.1"/>
    <n v="19.079999999999998"/>
    <n v="0"/>
    <n v="0"/>
    <n v="5"/>
    <n v="0"/>
    <n v="39.18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4"/>
    <s v="FERNANDO ROSSETO GALLEGO CAMPOS"/>
    <n v="34"/>
    <s v="Masculino"/>
    <x v="0"/>
    <s v="40 horas DE"/>
    <s v="Doutorado"/>
    <s v="Não"/>
    <n v="11.26"/>
    <n v="14.45"/>
    <n v="6.5"/>
    <n v="0"/>
    <n v="7.7899999999999991"/>
    <n v="0"/>
    <n v="40"/>
    <s v="Preenchido"/>
    <s v="Ativo Permanente"/>
    <s v="sem CD/FG"/>
    <s v="Branca"/>
    <s v="D"/>
    <s v="D-IV"/>
    <n v="1"/>
    <s v="De oito até dez salários-mínimos(de R$7.041,00 até R$8.800,00 )"/>
    <s v="RT"/>
    <n v="1"/>
  </r>
  <r>
    <x v="4"/>
    <s v="GERSON WITTE"/>
    <n v="42"/>
    <s v="Masculino"/>
    <x v="0"/>
    <s v="40 horas DE"/>
    <s v="Especialização"/>
    <s v="Capacitação - Mestrado"/>
    <n v="7.26"/>
    <n v="12.25"/>
    <n v="0"/>
    <n v="0"/>
    <n v="0"/>
    <n v="20"/>
    <n v="39.51"/>
    <s v="Preenchido"/>
    <s v="Ativo Permanente"/>
    <s v="sem CD/FG"/>
    <s v="Branca"/>
    <s v="D"/>
    <s v="D-III"/>
    <n v="1"/>
    <s v="De seis até oito salários-mínimos(de R$5.281,00 até R$7.040,00)"/>
    <s v="RSC II"/>
    <n v="1"/>
  </r>
  <r>
    <x v="4"/>
    <s v="GIOVANI ROPELATO"/>
    <n v="28"/>
    <s v="Masculino"/>
    <x v="0"/>
    <s v="40 horas DE"/>
    <s v="Especialização"/>
    <s v="Não"/>
    <n v="10.92"/>
    <n v="18.189999999999998"/>
    <n v="0"/>
    <n v="0"/>
    <n v="9"/>
    <n v="0"/>
    <n v="38.11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4"/>
    <s v="GISELA GERTRUDES JONCK"/>
    <n v="59"/>
    <s v="Feminino"/>
    <x v="0"/>
    <s v="40 horas DE"/>
    <s v="Mestrado"/>
    <s v="Não"/>
    <n v="5.46"/>
    <n v="8.1"/>
    <n v="0"/>
    <n v="0"/>
    <n v="0"/>
    <n v="0"/>
    <n v="13.56"/>
    <s v="Preenchido"/>
    <s v="Ativo Permanente"/>
    <s v="sem CD/FG"/>
    <s v="Branca"/>
    <s v="D"/>
    <s v="D-III"/>
    <n v="4"/>
    <s v="De oito até dez salários-mínimos(de R$7.041,00 até R$8.800,00 )"/>
    <s v="RSC III"/>
    <n v="1"/>
  </r>
  <r>
    <x v="4"/>
    <s v="GRACIELA APARECIDA PELEGRINI"/>
    <n v="31"/>
    <s v="Feminino"/>
    <x v="0"/>
    <s v="40 horas DE"/>
    <s v="Doutorado"/>
    <s v="Não"/>
    <n v="14.18"/>
    <n v="15.64"/>
    <n v="0"/>
    <n v="0"/>
    <n v="4"/>
    <n v="0"/>
    <n v="33.82"/>
    <s v="Preenchido"/>
    <s v="Ativo Permanente"/>
    <s v="sem CD/FG"/>
    <s v="Branca"/>
    <s v="D"/>
    <s v="D-IV"/>
    <n v="1"/>
    <s v="De doze até quartoze salários-mínimos(de R$10.561,00 até R$12.320,00 )"/>
    <s v="RT"/>
    <n v="1"/>
  </r>
  <r>
    <x v="4"/>
    <s v="GRAZIELLI VASSOLER RUTZ"/>
    <n v="31"/>
    <s v="Feminino"/>
    <x v="0"/>
    <s v="40 horas DE"/>
    <s v="Mestrado"/>
    <s v="Não"/>
    <n v="15"/>
    <n v="16.91"/>
    <n v="4"/>
    <n v="0"/>
    <n v="2"/>
    <n v="0"/>
    <n v="37.909999999999997"/>
    <s v="Preenchido"/>
    <s v="Ativo Permanente"/>
    <s v="sem CD/FG"/>
    <s v="Branca"/>
    <s v="D"/>
    <s v="D-I"/>
    <n v="2"/>
    <s v="De oito até dez salários-mínimos(de R$7.041,00 até R$8.800,00 )"/>
    <s v="RSC III"/>
    <n v="1"/>
  </r>
  <r>
    <x v="4"/>
    <s v="GUILHERME DE SANTANA WEIZENMANN"/>
    <n v="26"/>
    <s v="Masculino"/>
    <x v="0"/>
    <s v="40 horas DE"/>
    <s v="Mestrado"/>
    <s v="Não"/>
    <n v="14"/>
    <n v="18"/>
    <n v="3"/>
    <n v="0"/>
    <n v="5"/>
    <n v="0"/>
    <n v="40"/>
    <s v="Preenchido"/>
    <s v="Ativo Permanente"/>
    <s v="sem CD/FG"/>
    <s v="Branca"/>
    <s v="D"/>
    <s v="D-I"/>
    <n v="2"/>
    <s v="De oito até dez salários-mínimos(de R$7.041,00 até R$8.800,00 )"/>
    <s v="RSC III"/>
    <n v="1"/>
  </r>
  <r>
    <x v="4"/>
    <s v="GUSTAVO CUNHA GUEDES"/>
    <n v="35"/>
    <s v="Masculino"/>
    <x v="0"/>
    <s v="40 horas DE"/>
    <s v="Mestrado"/>
    <s v="Não"/>
    <n v="14.9"/>
    <n v="18.439999999999998"/>
    <n v="3"/>
    <n v="3"/>
    <n v="0"/>
    <n v="0"/>
    <n v="39.340000000000003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4"/>
    <s v="HENRI CARLO BELAN"/>
    <n v="34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2"/>
    <s v="De doze até quartoze salários-mínimos(de R$10.561,00 até R$12.320,00 )"/>
    <s v="RSC III"/>
    <n v="1"/>
  </r>
  <r>
    <x v="4"/>
    <s v="ILCA MARIA FERRARI GHIGGI"/>
    <n v="44"/>
    <s v="Feminino"/>
    <x v="0"/>
    <s v="40 horas DE"/>
    <s v="Pós-Doutorado"/>
    <s v="Não"/>
    <n v="0"/>
    <n v="0"/>
    <n v="0"/>
    <n v="0"/>
    <n v="40"/>
    <n v="0"/>
    <n v="40"/>
    <s v="Preenchido"/>
    <s v="Ativo Permanente"/>
    <s v="CD-0002"/>
    <s v="Branca"/>
    <s v="D"/>
    <s v="D-IV"/>
    <n v="1"/>
    <s v="De dezeseis até dezoito salários-mínimos(de R$14.081,00 até R$15.840,00 )"/>
    <s v="RT"/>
    <n v="1"/>
  </r>
  <r>
    <x v="4"/>
    <s v="IURI KIESLARCK SPACEK"/>
    <n v="30"/>
    <s v="Masculino"/>
    <x v="0"/>
    <s v="40 horas DE"/>
    <s v="Mestrado"/>
    <s v="Não"/>
    <n v="16.350000000000001"/>
    <n v="16.630000000000003"/>
    <n v="1"/>
    <n v="0"/>
    <n v="6"/>
    <n v="0"/>
    <n v="39.979999999999997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4"/>
    <s v="JACSON RODRIGO DREHER"/>
    <n v="34"/>
    <s v="Masculino"/>
    <x v="0"/>
    <s v="40 horas DE"/>
    <s v="Mestrado"/>
    <s v="Não"/>
    <n v="0"/>
    <n v="0"/>
    <n v="0"/>
    <n v="0"/>
    <n v="40"/>
    <n v="0"/>
    <n v="40"/>
    <s v="Preenchido"/>
    <s v="Ativo Permanente"/>
    <s v="CD-0003"/>
    <s v="Branca"/>
    <s v="D"/>
    <s v="D-III"/>
    <n v="3"/>
    <s v="De quartorze até dezeseis salários-mínimos(de R$12.321,00 até R$14.080,00 )"/>
    <s v="RSC III"/>
    <n v="1"/>
  </r>
  <r>
    <x v="4"/>
    <s v="JOSE FELIPE BAZZANELLA LIRIO"/>
    <n v="25"/>
    <s v="Masculino"/>
    <x v="1"/>
    <s v="40 horas"/>
    <s v="Graduação"/>
    <s v="Não"/>
    <n v="16.38"/>
    <n v="22.38"/>
    <n v="0"/>
    <n v="0"/>
    <n v="0"/>
    <n v="0"/>
    <n v="38.76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4"/>
    <s v="JUARES DE MELO VIEIRA"/>
    <n v="63"/>
    <s v="Masculino"/>
    <x v="0"/>
    <s v="40 horas DE"/>
    <s v="Especialização"/>
    <s v="Não"/>
    <n v="9.64"/>
    <n v="15.19"/>
    <n v="4"/>
    <n v="0"/>
    <n v="2"/>
    <n v="0"/>
    <n v="30.83"/>
    <s v="Preenchido"/>
    <s v="Ativo Permanente"/>
    <s v="sem CD/FG"/>
    <s v="Branca"/>
    <s v="D"/>
    <s v="D-III"/>
    <n v="2"/>
    <s v="De quatro até seis salários-mínimos(de R$3.521,00 até R$5.280,00)"/>
    <s v="RSC II"/>
    <n v="1"/>
  </r>
  <r>
    <x v="4"/>
    <s v="JULIO MOROITYCARA PEREIRA"/>
    <n v="29"/>
    <s v="Masculino"/>
    <x v="1"/>
    <s v="20 horas"/>
    <s v="Graduação"/>
    <s v="Não"/>
    <n v="9.1"/>
    <n v="10.88"/>
    <n v="0"/>
    <n v="0"/>
    <n v="0"/>
    <n v="0"/>
    <n v="19.98"/>
    <s v="Preenchido"/>
    <s v="Cont.Prof.Substituto"/>
    <s v="sem CD/FG"/>
    <s v="Branca"/>
    <s v="D"/>
    <s v="D-I"/>
    <n v="1"/>
    <s v="De dois até quatro salários-mínimos(de R$1.761,00 até R$3.520,00)"/>
    <s v="sem RT"/>
    <n v="0.5"/>
  </r>
  <r>
    <x v="4"/>
    <s v="KELI VANESSA SALVADOR DAMIN"/>
    <n v="28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4"/>
    <s v="LARA POPOV ZAMBIASI BAZZI OBERDERFER"/>
    <n v="34"/>
    <s v="Feminino"/>
    <x v="0"/>
    <s v="40 horas DE"/>
    <s v="Especialização"/>
    <s v="Não"/>
    <n v="11.63"/>
    <n v="16.72"/>
    <n v="4"/>
    <n v="3"/>
    <n v="4"/>
    <n v="0"/>
    <n v="39.35"/>
    <s v="Preenchido"/>
    <s v="Ativo Permanente"/>
    <s v="sem CD/FG"/>
    <s v="Branca"/>
    <s v="D"/>
    <s v="D-III"/>
    <n v="1"/>
    <s v="De seis até oito salários-mínimos(de R$5.281,00 até R$7.040,00)"/>
    <s v="RSC II"/>
    <n v="1"/>
  </r>
  <r>
    <x v="4"/>
    <s v="LEANDRO CHIES"/>
    <n v="33"/>
    <s v="Masculino"/>
    <x v="0"/>
    <s v="40 horas DE"/>
    <s v="Mestrado"/>
    <s v="Não"/>
    <n v="14"/>
    <n v="14.5"/>
    <n v="0"/>
    <n v="0"/>
    <n v="8"/>
    <n v="0"/>
    <n v="36.5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4"/>
    <s v="LIANE BEATRIZ GERHARDT"/>
    <n v="44"/>
    <s v="Feminino"/>
    <x v="0"/>
    <s v="40 horas DE"/>
    <s v="Doutorado"/>
    <s v="Não"/>
    <n v="11.61"/>
    <n v="13.44"/>
    <n v="0"/>
    <n v="0"/>
    <n v="4"/>
    <n v="3"/>
    <n v="32.049999999999997"/>
    <s v="Preenchido"/>
    <s v="Ativo Permanente"/>
    <s v="sem CD/FG"/>
    <s v="Branca"/>
    <s v="D"/>
    <s v="D-III"/>
    <n v="4"/>
    <s v="De dez até doze salários-mínimos(de R$8.801,00 até R$10.560,00 )"/>
    <s v="RT"/>
    <n v="1"/>
  </r>
  <r>
    <x v="4"/>
    <s v="LUCIANE CECHIN MARIO"/>
    <n v="40"/>
    <s v="Feminino"/>
    <x v="0"/>
    <s v="40 horas DE"/>
    <s v="Mestrado"/>
    <s v="Não"/>
    <n v="12.37"/>
    <n v="16.64"/>
    <n v="0"/>
    <n v="5"/>
    <n v="5.99"/>
    <n v="0"/>
    <n v="40"/>
    <s v="Preenchido"/>
    <s v="Ativo Permanente"/>
    <s v="sem CD/FG"/>
    <s v="Branca"/>
    <s v="D"/>
    <s v="D-III"/>
    <n v="2"/>
    <s v="De oito até dez salários-mínimos(de R$7.041,00 até R$8.800,00 )"/>
    <s v="RSC III"/>
    <n v="1"/>
  </r>
  <r>
    <x v="4"/>
    <s v="LUIS FERNANDO POZAS"/>
    <n v="39"/>
    <s v="Masculino"/>
    <x v="0"/>
    <s v="40 horas DE"/>
    <s v="Mestrado"/>
    <s v="Não"/>
    <n v="14.56"/>
    <n v="20.189999999999998"/>
    <n v="0"/>
    <n v="0"/>
    <n v="5.25"/>
    <n v="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4"/>
    <s v="LUIZ SILVIO SCARTAZZINI"/>
    <n v="64"/>
    <s v="Masculino"/>
    <x v="0"/>
    <s v="40 horas DE"/>
    <s v="Doutorado"/>
    <s v="Não"/>
    <n v="0"/>
    <n v="0"/>
    <n v="0"/>
    <n v="0"/>
    <n v="0"/>
    <n v="0"/>
    <n v="0"/>
    <s v="Não preenchido"/>
    <s v="Ativo Permanente"/>
    <s v="sem CD/FG"/>
    <s v="Branca"/>
    <s v="D"/>
    <s v="D-IV"/>
    <n v="1"/>
    <s v="De quartorze até dezeseis salários-mínimos(de R$12.321,00 até R$14.080,00 )"/>
    <s v="RT"/>
    <n v="1"/>
  </r>
  <r>
    <x v="4"/>
    <s v="LURDES PERINAZZO"/>
    <n v="58"/>
    <s v="Feminino"/>
    <x v="1"/>
    <s v="40 horas"/>
    <s v="Graduação"/>
    <s v="Não"/>
    <n v="17.079999999999998"/>
    <n v="19.27"/>
    <n v="0"/>
    <n v="3.65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4"/>
    <s v="MARCELO TAVARES GARCIA"/>
    <n v="32"/>
    <s v="Masculino"/>
    <x v="0"/>
    <s v="40 horas DE"/>
    <s v="Mestrado"/>
    <s v="Não"/>
    <n v="8.73"/>
    <n v="10.55"/>
    <n v="0"/>
    <n v="0"/>
    <n v="20.72"/>
    <n v="0"/>
    <n v="40"/>
    <s v="Preenchido"/>
    <s v="Ativo Permanente"/>
    <s v="CD-0004"/>
    <s v="Branca"/>
    <s v="D"/>
    <s v="D-III"/>
    <n v="1"/>
    <s v="De doze até quartoze salários-mínimos(de R$10.561,00 até R$12.320,00 )"/>
    <s v="RSC III"/>
    <n v="1"/>
  </r>
  <r>
    <x v="4"/>
    <s v="MARCELO TRESSENO DA LUZ"/>
    <n v="30"/>
    <s v="Masculino"/>
    <x v="1"/>
    <s v="40 horas"/>
    <s v="Graduação"/>
    <s v="Não"/>
    <n v="16.72"/>
    <n v="16.54"/>
    <n v="0"/>
    <n v="0"/>
    <n v="0"/>
    <n v="0"/>
    <n v="33.26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4"/>
    <s v="MARCO ANTONIO VEZZANI"/>
    <n v="56"/>
    <s v="Masculino"/>
    <x v="0"/>
    <s v="40 horas DE"/>
    <s v="Mestrado"/>
    <s v="Não"/>
    <n v="10"/>
    <n v="14.25"/>
    <n v="0"/>
    <n v="5.5"/>
    <n v="10"/>
    <n v="0"/>
    <n v="39.75"/>
    <s v="Preenchido"/>
    <s v="Ativo Permanente"/>
    <s v="sem CD/FG"/>
    <s v="Branca"/>
    <s v="D"/>
    <s v="D-III"/>
    <n v="3"/>
    <s v="De seis até oito salários-mínimos(de R$5.281,00 até R$7.040,00)"/>
    <s v="RSC III"/>
    <n v="1"/>
  </r>
  <r>
    <x v="4"/>
    <s v="MARCOS AURELIO PEDROSO"/>
    <n v="42"/>
    <s v="Masculino"/>
    <x v="0"/>
    <s v="40 horas DE"/>
    <s v="Doutorado"/>
    <s v="Não"/>
    <n v="17.28"/>
    <n v="17.46"/>
    <n v="0"/>
    <n v="0"/>
    <n v="4"/>
    <n v="0"/>
    <n v="38.74"/>
    <s v="Preenchido"/>
    <s v="Ativo Permanente"/>
    <s v="sem CD/FG"/>
    <s v="Branca"/>
    <s v="D"/>
    <s v="D-IV"/>
    <n v="2"/>
    <s v="De doze até quartoze salários-mínimos(de R$10.561,00 até R$12.320,00 )"/>
    <s v="RT"/>
    <n v="1"/>
  </r>
  <r>
    <x v="4"/>
    <s v="MARCOS EUZEBIO MACIEL"/>
    <n v="34"/>
    <s v="Masculino"/>
    <x v="0"/>
    <s v="40 horas DE"/>
    <s v="Doutorado"/>
    <s v="Não"/>
    <n v="14"/>
    <n v="14.5"/>
    <n v="8"/>
    <n v="2"/>
    <n v="1"/>
    <n v="0"/>
    <n v="39.5"/>
    <s v="Preenchido"/>
    <s v="Ativo Permanente"/>
    <s v="sem CD/FG"/>
    <s v="Branca"/>
    <s v="D"/>
    <s v="D-III"/>
    <n v="3"/>
    <s v="De oito até dez salários-mínimos(de R$7.041,00 até R$8.800,00 )"/>
    <s v="RT"/>
    <n v="1"/>
  </r>
  <r>
    <x v="4"/>
    <s v="MARCOS VIRGILIO DA COSTA"/>
    <n v="39"/>
    <s v="Masculino"/>
    <x v="0"/>
    <s v="40 horas DE"/>
    <s v="Mestrado"/>
    <s v="Não"/>
    <n v="16.7"/>
    <n v="18.79"/>
    <n v="0"/>
    <n v="0"/>
    <n v="2"/>
    <n v="0"/>
    <n v="37.49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4"/>
    <s v="MARLI TERESINHA BAU"/>
    <n v="50"/>
    <s v="Feminino"/>
    <x v="0"/>
    <s v="40 horas DE"/>
    <s v="Mestrado"/>
    <s v="Não"/>
    <n v="0"/>
    <n v="0"/>
    <n v="0"/>
    <n v="0"/>
    <n v="0"/>
    <n v="0"/>
    <n v="0"/>
    <s v="Não preenchido"/>
    <s v="Ativo Permanente"/>
    <s v="FUC-0001"/>
    <s v="Branca"/>
    <s v="D"/>
    <s v="D-IV"/>
    <n v="2"/>
    <s v="De doze até quartoze salários-mínimos(de R$10.561,00 até R$12.320,00 )"/>
    <s v="RSC III"/>
    <n v="1"/>
  </r>
  <r>
    <x v="4"/>
    <s v="MARO JINBO"/>
    <n v="43"/>
    <s v="Masculino"/>
    <x v="0"/>
    <s v="40 horas DE"/>
    <s v="Mestrado"/>
    <s v="Não"/>
    <n v="11.64"/>
    <n v="18.350000000000001"/>
    <n v="2"/>
    <n v="0"/>
    <n v="8"/>
    <n v="0.01"/>
    <n v="40"/>
    <s v="Preenchido"/>
    <s v="Ativo Permanente"/>
    <s v="sem CD/FG"/>
    <s v="Branca"/>
    <s v="D"/>
    <s v="D-IV"/>
    <n v="2"/>
    <s v="De oito até dez salários-mínimos(de R$7.041,00 até R$8.800,00 )"/>
    <s v="RT"/>
    <n v="1"/>
  </r>
  <r>
    <x v="4"/>
    <s v="MATHEUS LEITZKE PINTO"/>
    <n v="26"/>
    <s v="Masculino"/>
    <x v="0"/>
    <s v="40 horas DE"/>
    <s v="Graduação"/>
    <s v="Não"/>
    <n v="9.1"/>
    <n v="12.82"/>
    <n v="0"/>
    <n v="0"/>
    <n v="18.079999999999998"/>
    <n v="0"/>
    <n v="40"/>
    <s v="Preenchido"/>
    <s v="Ativo Permanente"/>
    <s v="FUC-0001"/>
    <s v="Branca"/>
    <s v="D"/>
    <s v="D-I"/>
    <n v="1"/>
    <s v="De quatro até seis salários-mínimos(de R$3.521,00 até R$5.280,00)"/>
    <s v="sem RT"/>
    <n v="1"/>
  </r>
  <r>
    <x v="4"/>
    <s v="MAURO CERETTA MOREIRA"/>
    <n v="52"/>
    <s v="Masculino"/>
    <x v="0"/>
    <s v="40 horas DE"/>
    <s v="Doutorado"/>
    <s v="Não"/>
    <n v="11.83"/>
    <n v="16.829999999999998"/>
    <n v="9.34"/>
    <n v="0"/>
    <n v="2"/>
    <n v="0"/>
    <n v="40"/>
    <s v="Preenchido"/>
    <s v="Ativo Permanente"/>
    <s v="sem CD/FG"/>
    <s v="Branca"/>
    <s v="D"/>
    <s v="D-IV"/>
    <n v="2"/>
    <s v="De doze até quartoze salários-mínimos(de R$10.561,00 até R$12.320,00 )"/>
    <s v="RT"/>
    <n v="1"/>
  </r>
  <r>
    <x v="4"/>
    <s v="MELISSA BETTONI"/>
    <n v="39"/>
    <s v="Feminino"/>
    <x v="0"/>
    <s v="40 horas DE"/>
    <s v="Doutorado"/>
    <s v="Não"/>
    <n v="0"/>
    <n v="0"/>
    <n v="0"/>
    <n v="0"/>
    <n v="0"/>
    <n v="0"/>
    <n v="0"/>
    <s v="Não preenchido"/>
    <s v="Ativo Permanente"/>
    <s v="sem CD/FG"/>
    <s v="Branca"/>
    <s v="D"/>
    <s v="D-IV"/>
    <n v="1"/>
    <s v="De doze até quartoze salários-mínimos(de R$10.561,00 até R$12.320,00 )"/>
    <s v="RT"/>
    <n v="1"/>
  </r>
  <r>
    <x v="4"/>
    <s v="MIGUEL DEBARBA"/>
    <n v="46"/>
    <s v="Masculino"/>
    <x v="0"/>
    <s v="40 horas DE"/>
    <s v="Especialização"/>
    <s v="Não"/>
    <n v="15.98"/>
    <n v="15.99"/>
    <n v="2"/>
    <n v="0"/>
    <n v="0"/>
    <n v="0"/>
    <n v="33.97"/>
    <s v="Preenchido"/>
    <s v="Ativo Permanente"/>
    <s v="sem CD/FG"/>
    <s v="Branca"/>
    <s v="D"/>
    <s v="D-III"/>
    <n v="1"/>
    <s v="De quatro até seis salários-mínimos(de R$3.521,00 até R$5.280,00)"/>
    <s v="RT"/>
    <n v="1"/>
  </r>
  <r>
    <x v="4"/>
    <s v="RAFAEL SILVA PIPPI"/>
    <n v="41"/>
    <s v="Masculino"/>
    <x v="0"/>
    <s v="40 horas DE"/>
    <s v="Doutorado"/>
    <s v="Não"/>
    <n v="15.28"/>
    <n v="17.46"/>
    <n v="0"/>
    <n v="0"/>
    <n v="7"/>
    <n v="0"/>
    <n v="39.74"/>
    <s v="Preenchido"/>
    <s v="Ativo Permanente"/>
    <s v="sem CD/FG"/>
    <s v="Branca"/>
    <s v="D"/>
    <s v="D-IV"/>
    <n v="2"/>
    <s v="De doze até quartoze salários-mínimos(de R$10.561,00 até R$12.320,00 )"/>
    <s v="RT"/>
    <n v="1"/>
  </r>
  <r>
    <x v="4"/>
    <s v="RENATO LUIS BERGAMO"/>
    <n v="41"/>
    <s v="Masculino"/>
    <x v="0"/>
    <s v="40 horas DE"/>
    <s v="Mestrado"/>
    <s v="Não"/>
    <n v="15.46"/>
    <n v="16.54"/>
    <n v="4"/>
    <n v="0"/>
    <n v="4"/>
    <n v="0"/>
    <n v="40"/>
    <s v="Preenchido"/>
    <s v="Ativo Permanente"/>
    <s v="sem CD/FG"/>
    <s v="Branca"/>
    <s v="D"/>
    <s v="D-III"/>
    <n v="3"/>
    <s v="De dez até doze salários-mínimos(de R$8.801,00 até R$10.560,00 )"/>
    <s v="RSC III"/>
    <n v="1"/>
  </r>
  <r>
    <x v="4"/>
    <s v="RICARDO LUIZ ROMAN"/>
    <n v="38"/>
    <s v="Masculino"/>
    <x v="0"/>
    <s v="40 horas DE"/>
    <s v="Especialização"/>
    <s v="Capacitação - Mestrado"/>
    <n v="0"/>
    <n v="0"/>
    <n v="0"/>
    <n v="0"/>
    <n v="0"/>
    <n v="40"/>
    <n v="40"/>
    <s v="Preenchido"/>
    <s v="Ativo Permanente"/>
    <s v="sem CD/FG"/>
    <s v="Branca"/>
    <s v="D"/>
    <s v="D-III"/>
    <n v="2"/>
    <s v="De seis até oito salários-mínimos(de R$5.281,00 até R$7.040,00)"/>
    <s v="RSC II"/>
    <n v="1"/>
  </r>
  <r>
    <x v="4"/>
    <s v="ROBERTA CAJASEIRAS DE CARVALHO"/>
    <n v="36"/>
    <s v="Feminino"/>
    <x v="0"/>
    <s v="40 horas DE"/>
    <s v="Mestrado"/>
    <s v="Licença Maternidade"/>
    <n v="0"/>
    <n v="0"/>
    <n v="0"/>
    <n v="0"/>
    <n v="0"/>
    <n v="0"/>
    <n v="0"/>
    <s v="Preenchido"/>
    <s v="Exercício Provisório"/>
    <s v="sem CD/FG"/>
    <s v="Parda"/>
    <s v="D"/>
    <s v="D-III"/>
    <n v="4"/>
    <s v="De dez até doze salários-mínimos(de R$8.801,00 até R$10.560,00 )"/>
    <s v="RT"/>
    <n v="1"/>
  </r>
  <r>
    <x v="4"/>
    <s v="ROBERTA PASQUALLI"/>
    <n v="40"/>
    <s v="Feminino"/>
    <x v="0"/>
    <s v="40 horas DE"/>
    <s v="Doutorado"/>
    <s v="Não"/>
    <n v="10.36"/>
    <n v="16.43"/>
    <n v="12.21"/>
    <n v="1"/>
    <n v="0"/>
    <n v="0"/>
    <n v="40"/>
    <s v="Preenchido"/>
    <s v="Ativo Permanente"/>
    <s v="sem CD/FG"/>
    <s v="Branca"/>
    <s v="D"/>
    <s v="D-IV"/>
    <n v="1"/>
    <s v="De oito até dez salários-mínimos(de R$7.041,00 até R$8.800,00 )"/>
    <s v="RT"/>
    <n v="1"/>
  </r>
  <r>
    <x v="4"/>
    <s v="RODRIGO SZPAK"/>
    <n v="38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4"/>
    <s v="SAIONARA GREGGIO"/>
    <n v="42"/>
    <s v="Feminino"/>
    <x v="0"/>
    <s v="40 horas DE"/>
    <s v="Doutorado"/>
    <s v="Não"/>
    <n v="11.63"/>
    <n v="15.370000000000001"/>
    <n v="6"/>
    <n v="2"/>
    <n v="2"/>
    <n v="3"/>
    <n v="40"/>
    <s v="Preenchido"/>
    <s v="Ativo Permanente"/>
    <s v="sem CD/FG"/>
    <s v="Branca"/>
    <s v="D"/>
    <s v="D-III"/>
    <n v="4"/>
    <s v="De oito até dez salários-mínimos(de R$7.041,00 até R$8.800,00 )"/>
    <s v="RT"/>
    <n v="1"/>
  </r>
  <r>
    <x v="4"/>
    <s v="SANDRA APARECIDA ANTONINI AGNE"/>
    <n v="43"/>
    <s v="Feminino"/>
    <x v="0"/>
    <s v="40 horas DE"/>
    <s v="Doutorado"/>
    <s v="Capacitação - Pós Doutorado"/>
    <n v="0"/>
    <n v="0"/>
    <n v="0"/>
    <n v="0"/>
    <n v="0"/>
    <n v="40"/>
    <n v="40"/>
    <s v="Preenchido"/>
    <s v="Ativo Permanente"/>
    <s v="sem CD/FG"/>
    <s v="Branca"/>
    <s v="D"/>
    <s v="D-IV"/>
    <n v="1"/>
    <s v="De seis até oito salários-mínimos(de R$5.281,00 até R$7.040,00)"/>
    <s v="RT"/>
    <n v="1"/>
  </r>
  <r>
    <x v="4"/>
    <s v="SAVIO ALENCAR MACIEL"/>
    <n v="32"/>
    <s v="Masculino"/>
    <x v="0"/>
    <s v="40 horas DE"/>
    <s v="Mestrado"/>
    <s v="Não"/>
    <n v="13"/>
    <n v="20.25"/>
    <n v="0"/>
    <n v="0"/>
    <n v="3"/>
    <n v="0"/>
    <n v="36.25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4"/>
    <s v="SOLANGE KERBES"/>
    <n v="42"/>
    <s v="Feminino"/>
    <x v="1"/>
    <s v="40 horas"/>
    <s v="Graduação"/>
    <s v="Licença Saúde"/>
    <n v="14"/>
    <n v="17.5"/>
    <n v="0"/>
    <n v="0"/>
    <n v="0"/>
    <n v="0"/>
    <n v="31.5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4"/>
    <s v="VINICIUS BERNDSEN PECCIN"/>
    <n v="32"/>
    <s v="Masculino"/>
    <x v="0"/>
    <s v="40 horas DE"/>
    <s v="Mestrado"/>
    <s v="Não"/>
    <n v="16"/>
    <n v="18"/>
    <n v="0"/>
    <n v="0"/>
    <n v="6"/>
    <n v="0"/>
    <n v="40"/>
    <s v="Preenchido"/>
    <s v="Ativo Permanente"/>
    <s v="sem CD/FG"/>
    <s v="Branca"/>
    <s v="D"/>
    <s v="D-I"/>
    <n v="2"/>
    <s v="De oito até dez salários-mínimos(de R$7.041,00 até R$8.800,00 )"/>
    <s v="RSC III"/>
    <n v="1"/>
  </r>
  <r>
    <x v="4"/>
    <s v="VITOR GOMES DA SILVA"/>
    <n v="35"/>
    <s v="Masculino"/>
    <x v="0"/>
    <s v="40 horas DE"/>
    <s v="Mestrado"/>
    <s v="Não"/>
    <n v="13.29"/>
    <n v="17.23"/>
    <n v="9"/>
    <n v="0"/>
    <n v="0"/>
    <n v="0"/>
    <n v="39.520000000000003"/>
    <s v="Preenchido"/>
    <s v="Ativo Permanente"/>
    <s v="sem CD/FG"/>
    <s v="Parda"/>
    <s v="D"/>
    <s v="D-I"/>
    <n v="2"/>
    <s v="De seis até oito salários-mínimos(de R$5.281,00 até R$7.040,00)"/>
    <s v="RT"/>
    <n v="1"/>
  </r>
  <r>
    <x v="4"/>
    <s v="WEBER ALEXANDRE CAMARA"/>
    <n v="47"/>
    <s v="Masculino"/>
    <x v="1"/>
    <s v="40 horas"/>
    <s v="Graduação"/>
    <s v="Não"/>
    <n v="12.74"/>
    <n v="13.56"/>
    <n v="0"/>
    <n v="0"/>
    <n v="0"/>
    <n v="0"/>
    <n v="26.3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4"/>
    <s v="WESLEY RODRIGUES DO NASCIMENTO"/>
    <n v="31"/>
    <s v="Masculino"/>
    <x v="0"/>
    <s v="40 horas DE"/>
    <s v="Mestrado"/>
    <s v="Não"/>
    <n v="15.45"/>
    <n v="24.45"/>
    <n v="0"/>
    <n v="0"/>
    <n v="0"/>
    <n v="0"/>
    <n v="39.9"/>
    <s v="Preenchido"/>
    <s v="Ativo Permanente"/>
    <s v="sem CD/FG"/>
    <s v="Preta"/>
    <s v="D"/>
    <s v="D-I"/>
    <n v="1"/>
    <s v="De seis até oito salários-mínimos(de R$5.281,00 até R$7.040,00)"/>
    <s v="RT"/>
    <n v="1"/>
  </r>
  <r>
    <x v="5"/>
    <s v="ADILSON JAIR CARDOSO"/>
    <n v="48"/>
    <s v="Masculino"/>
    <x v="0"/>
    <s v="40 horas DE"/>
    <s v="Doutorado"/>
    <s v="Não"/>
    <n v="13.37"/>
    <n v="15.87"/>
    <n v="8.16"/>
    <n v="0"/>
    <n v="2.6"/>
    <n v="0"/>
    <n v="40"/>
    <s v="Preenchido"/>
    <s v="Ativo Permanente"/>
    <s v="sem CD/FG"/>
    <s v="Branca"/>
    <s v="D"/>
    <s v="D-III"/>
    <n v="4"/>
    <s v="De oito até dez salários-mínimos(de R$7.041,00 até R$8.800,00 )"/>
    <s v="RT"/>
    <n v="1"/>
  </r>
  <r>
    <x v="5"/>
    <s v="ADRIANO PERIN"/>
    <n v="34"/>
    <s v="Masculino"/>
    <x v="0"/>
    <s v="40 horas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"/>
    <n v="2"/>
    <s v="De quatro até seis salários-mínimos(de R$3.521,00 até R$5.280,00)"/>
    <s v="RT"/>
    <n v="1"/>
  </r>
  <r>
    <x v="5"/>
    <s v="ALEXANDRE DAVID FELISBERTO"/>
    <n v="37"/>
    <s v="Masculino"/>
    <x v="0"/>
    <s v="20 horas"/>
    <s v="Especialização"/>
    <s v="Não"/>
    <n v="8.18"/>
    <n v="10.14"/>
    <n v="0"/>
    <n v="0"/>
    <n v="1.68"/>
    <n v="0"/>
    <n v="20"/>
    <s v="Preenchido"/>
    <s v="Ativo Permanente"/>
    <s v="sem CD/FG"/>
    <s v="Branca"/>
    <s v="D"/>
    <s v="D-I"/>
    <n v="2"/>
    <s v="De dois até quatro salários-mínimos(de R$1.761,00 até R$3.520,00)"/>
    <s v="RT"/>
    <n v="0.5"/>
  </r>
  <r>
    <x v="5"/>
    <s v="ANDERSON AUGUSTO MULLER"/>
    <n v="31"/>
    <s v="Masculino"/>
    <x v="0"/>
    <s v="40 horas DE"/>
    <s v="Mestrado"/>
    <s v="Capacitação - Doutorado"/>
    <n v="14.73"/>
    <n v="15.27"/>
    <n v="0"/>
    <n v="0"/>
    <n v="2"/>
    <n v="8"/>
    <n v="40"/>
    <s v="Preenchido"/>
    <s v="Ativo Permanente"/>
    <s v="sem CD/FG"/>
    <s v="Branca"/>
    <s v="D"/>
    <s v="D-I"/>
    <n v="1"/>
    <s v="De seis até oito salários-mínimos(de R$5.281,00 até R$7.040,00)"/>
    <s v="RSC III"/>
    <n v="1"/>
  </r>
  <r>
    <x v="5"/>
    <s v="BAZILICIO MANOEL DE ANDRADE FILHO"/>
    <n v="30"/>
    <s v="Masculino"/>
    <x v="0"/>
    <s v="40 horas DE"/>
    <s v="Mestrado"/>
    <s v="Não"/>
    <n v="15.31"/>
    <n v="16.190000000000001"/>
    <n v="0"/>
    <n v="0.5"/>
    <n v="0"/>
    <n v="8"/>
    <n v="40"/>
    <s v="Preenchido"/>
    <s v="Ativo Permanente"/>
    <s v="sem CD/FG"/>
    <s v="Branca"/>
    <s v="D"/>
    <s v="D-I"/>
    <n v="2"/>
    <s v="De quatro até seis salários-mínimos(de R$3.521,00 até R$5.280,00)"/>
    <s v="RSC III"/>
    <n v="1"/>
  </r>
  <r>
    <x v="5"/>
    <s v="BRUNA DE OLIVEIRA BORTOLINI"/>
    <n v="26"/>
    <s v="Feminino"/>
    <x v="1"/>
    <s v="40 horas"/>
    <s v="Mestrado"/>
    <s v="Não"/>
    <n v="10.56"/>
    <n v="16.560000000000002"/>
    <n v="6"/>
    <n v="3.88"/>
    <n v="3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5"/>
    <s v="BRUNO PEREIRA MARIANO"/>
    <n v="31"/>
    <s v="Masculino"/>
    <x v="0"/>
    <s v="40 horas DE"/>
    <s v="Graduação"/>
    <s v="Não"/>
    <n v="17.18"/>
    <n v="22.32"/>
    <n v="0"/>
    <n v="0"/>
    <n v="0.5"/>
    <n v="0"/>
    <n v="40"/>
    <s v="Preenchido"/>
    <s v="Ativo Permanente"/>
    <s v="sem CD/FG"/>
    <s v="Branca"/>
    <s v="D"/>
    <s v="D-I"/>
    <n v="1"/>
    <s v="De quatro até seis salários-mínimos(de R$3.521,00 até R$5.280,00)"/>
    <s v="sem RT"/>
    <n v="1"/>
  </r>
  <r>
    <x v="5"/>
    <s v="CARLA ZANATTA SCAPINI"/>
    <n v="30"/>
    <s v="Feminino"/>
    <x v="0"/>
    <s v="40 horas DE"/>
    <s v="Doutorado"/>
    <s v="Não"/>
    <n v="17.170000000000002"/>
    <n v="18.100000000000001"/>
    <n v="0"/>
    <n v="0.73"/>
    <n v="1"/>
    <n v="3"/>
    <n v="40"/>
    <s v="Preenchido"/>
    <s v="Ativo Permanente"/>
    <s v="sem CD/FG"/>
    <s v="Branca"/>
    <s v="D"/>
    <s v="D-I"/>
    <n v="2"/>
    <s v="De oito até dez salários-mínimos(de R$7.041,00 até R$8.800,00 )"/>
    <s v="RT"/>
    <n v="1"/>
  </r>
  <r>
    <x v="5"/>
    <s v="CLEIDSON ROSA ALVES"/>
    <n v="31"/>
    <s v="Masculino"/>
    <x v="0"/>
    <s v="40 horas DE"/>
    <s v="Especialização"/>
    <s v="Não"/>
    <n v="14.73"/>
    <n v="17.689999999999998"/>
    <n v="2"/>
    <n v="2"/>
    <n v="3.58"/>
    <n v="0"/>
    <n v="40"/>
    <s v="Preenchido"/>
    <s v="Ativo Permanente"/>
    <s v="sem CD/FG"/>
    <s v="Branca"/>
    <s v="D"/>
    <s v="D-I"/>
    <n v="2"/>
    <s v="De dois até quatro salários-mínimos(de R$1.761,00 até R$3.520,00)"/>
    <s v="RT"/>
    <n v="1"/>
  </r>
  <r>
    <x v="5"/>
    <s v="DANIEL COMIN DA SILVA"/>
    <n v="28"/>
    <s v="Masculino"/>
    <x v="0"/>
    <s v="40 horas DE"/>
    <s v="Mestrado"/>
    <s v="Não"/>
    <n v="10.63"/>
    <n v="13.59"/>
    <n v="0"/>
    <n v="0"/>
    <n v="15.78"/>
    <n v="0"/>
    <n v="40"/>
    <s v="Preenchido"/>
    <s v="Ativo Permanente"/>
    <s v="FG-0002"/>
    <s v="Branca"/>
    <s v="D"/>
    <s v="D-I"/>
    <n v="2"/>
    <s v="De seis até oito salários-mínimos(de R$5.281,00 até R$7.040,00)"/>
    <s v="RT"/>
    <n v="1"/>
  </r>
  <r>
    <x v="5"/>
    <s v="DIEGO ABICH RODRIGUES"/>
    <n v="29"/>
    <s v="Masculino"/>
    <x v="0"/>
    <s v="40 horas DE"/>
    <s v="Mestrado"/>
    <s v="Não"/>
    <n v="14.73"/>
    <n v="17.23"/>
    <n v="0"/>
    <n v="0"/>
    <n v="2"/>
    <n v="6.04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5"/>
    <s v="DIEGO HALTIERY DOS SANTOS"/>
    <n v="27"/>
    <s v="Masculino"/>
    <x v="0"/>
    <s v="40 horas DE"/>
    <s v="Mestrado"/>
    <s v="Não"/>
    <n v="16.350000000000001"/>
    <n v="20.65"/>
    <n v="0"/>
    <n v="0"/>
    <n v="3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5"/>
    <s v="DIEGO TIBURCIO FABRE"/>
    <n v="32"/>
    <s v="Masculino"/>
    <x v="0"/>
    <s v="40 horas"/>
    <s v="Especialização"/>
    <s v="Não"/>
    <n v="11.46"/>
    <n v="15.54"/>
    <n v="0"/>
    <n v="2"/>
    <n v="11"/>
    <n v="0"/>
    <n v="40"/>
    <s v="Preenchido"/>
    <s v="Ativo Permanente"/>
    <s v="sem CD/FG"/>
    <s v="Branca"/>
    <s v="D"/>
    <s v="D-I"/>
    <n v="1"/>
    <s v="De quatro até seis salários-mínimos(de R$3.521,00 até R$5.280,00)"/>
    <s v="RSC II"/>
    <n v="1"/>
  </r>
  <r>
    <x v="5"/>
    <s v="DOUGLAS LUCAS DOS REIS"/>
    <n v="28"/>
    <s v="Masculino"/>
    <x v="0"/>
    <s v="40 horas DE"/>
    <s v="Graduação"/>
    <s v="Não"/>
    <n v="15.54"/>
    <n v="19.54"/>
    <n v="0"/>
    <n v="0"/>
    <n v="3.62"/>
    <n v="1.3"/>
    <n v="40"/>
    <s v="Preenchido"/>
    <s v="Ativo Permanente"/>
    <s v="sem CD/FG"/>
    <s v="Branca"/>
    <s v="D"/>
    <s v="D-I"/>
    <n v="1"/>
    <s v="De quatro até seis salários-mínimos(de R$3.521,00 até R$5.280,00)"/>
    <s v="sem RT"/>
    <n v="1"/>
  </r>
  <r>
    <x v="5"/>
    <s v="EDILENE DOS SANTOS COPETTI"/>
    <n v="49"/>
    <s v="Feminino"/>
    <x v="0"/>
    <s v="40 horas DE"/>
    <s v="Especialização"/>
    <s v="Não"/>
    <n v="13.82"/>
    <n v="19.619999999999997"/>
    <n v="0"/>
    <n v="0"/>
    <n v="6.56"/>
    <n v="0"/>
    <n v="40"/>
    <s v="Preenchido"/>
    <s v="Ativo Permanente"/>
    <s v="sem CD/FG"/>
    <s v="Branca"/>
    <s v="D"/>
    <s v="D-III"/>
    <n v="1"/>
    <s v="De seis até oito salários-mínimos(de R$5.281,00 até R$7.040,00)"/>
    <s v="RSC II"/>
    <n v="1"/>
  </r>
  <r>
    <x v="5"/>
    <s v="EDUARDO ALBERTON RIBEIRO"/>
    <n v="37"/>
    <s v="Masculino"/>
    <x v="0"/>
    <s v="40 horas DE"/>
    <s v="Mestrado"/>
    <s v="Não"/>
    <n v="0"/>
    <n v="0"/>
    <n v="0"/>
    <n v="0"/>
    <n v="0"/>
    <n v="40"/>
    <n v="40"/>
    <s v="Preenchido"/>
    <s v="Ativo Permanente"/>
    <s v="sem CD/FG"/>
    <s v="Branca"/>
    <s v="D"/>
    <s v="D-III"/>
    <n v="3"/>
    <s v="De dez até doze salários-mínimos(de R$8.801,00 até R$10.560,00 )"/>
    <s v="RSC III"/>
    <n v="1"/>
  </r>
  <r>
    <x v="5"/>
    <s v="ERICA MASTELLA BENINCA"/>
    <n v="35"/>
    <s v="Feminino"/>
    <x v="0"/>
    <s v="40 horas DE"/>
    <s v="Mestrado"/>
    <s v="Licença Maternidade"/>
    <n v="0"/>
    <n v="0"/>
    <n v="0"/>
    <n v="0"/>
    <n v="0"/>
    <n v="0"/>
    <n v="0"/>
    <s v="Preenchido"/>
    <s v="Ativo Permanente"/>
    <s v="FG-0002"/>
    <s v="Branca"/>
    <s v="D"/>
    <s v="D-III"/>
    <n v="2"/>
    <s v="De seis até oito salários-mínimos(de R$5.281,00 até R$7.040,00)"/>
    <s v="RSC III"/>
    <n v="1"/>
  </r>
  <r>
    <x v="5"/>
    <s v="ERICA SILVA SOUZA"/>
    <n v="38"/>
    <s v="Feminino"/>
    <x v="1"/>
    <s v="40 horas"/>
    <s v="Doutorado"/>
    <s v="Não"/>
    <n v="14.94"/>
    <n v="17.72"/>
    <n v="0"/>
    <n v="0"/>
    <n v="7.34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5"/>
    <s v="EVANDRO LUIS DA CUNHA"/>
    <n v="30"/>
    <s v="Masculino"/>
    <x v="0"/>
    <s v="40 horas DE"/>
    <s v="Especialização"/>
    <s v="Não"/>
    <n v="13.8"/>
    <n v="17.200000000000003"/>
    <n v="0"/>
    <n v="4"/>
    <n v="5"/>
    <n v="0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5"/>
    <s v="EVERTON VINICIUS DE SANTA"/>
    <n v="31"/>
    <s v="Masculino"/>
    <x v="1"/>
    <s v="40 horas"/>
    <s v="Doutorado"/>
    <s v="Não"/>
    <n v="15.97"/>
    <n v="22.03"/>
    <n v="0"/>
    <n v="0"/>
    <n v="1"/>
    <n v="1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5"/>
    <s v="FABRICIO ROCHA DA SILVA"/>
    <n v="33"/>
    <s v="Masculino"/>
    <x v="0"/>
    <s v="40 horas DE"/>
    <s v="Mestrado"/>
    <s v="Capacitação - Doutorado"/>
    <n v="16.71"/>
    <n v="18.559999999999999"/>
    <n v="0"/>
    <n v="0"/>
    <n v="0.73"/>
    <n v="4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5"/>
    <s v="FERNANDO BUENO FERREIRA FONSECA DE FRAGA"/>
    <n v="28"/>
    <s v="Masculino"/>
    <x v="0"/>
    <s v="40 horas DE"/>
    <s v="Graduação"/>
    <s v="Capacitação - Mestrado"/>
    <n v="7.92"/>
    <n v="9.6900000000000013"/>
    <n v="0"/>
    <n v="2"/>
    <n v="0.39"/>
    <n v="20"/>
    <n v="40"/>
    <s v="Preenchido"/>
    <s v="Ativo Permanente"/>
    <s v="sem CD/FG"/>
    <s v="Branca"/>
    <s v="D"/>
    <s v="D-I"/>
    <n v="1"/>
    <s v="De quatro até seis salários-mínimos(de R$3.521,00 até R$5.280,00)"/>
    <s v="RSC I"/>
    <n v="1"/>
  </r>
  <r>
    <x v="5"/>
    <s v="GEOVIO KROTH"/>
    <n v="44"/>
    <s v="Masculino"/>
    <x v="0"/>
    <s v="40 horas DE"/>
    <s v="Graduação"/>
    <s v="Não"/>
    <n v="3.28"/>
    <n v="7.46"/>
    <n v="0"/>
    <n v="0"/>
    <n v="29.26"/>
    <n v="0"/>
    <n v="40"/>
    <s v="Preenchido"/>
    <s v="Ativo Permanente"/>
    <s v="CD-0004"/>
    <s v="Branca"/>
    <s v="D"/>
    <s v="D-II"/>
    <n v="1"/>
    <s v="De seis até oito salários-mínimos(de R$5.281,00 até R$7.040,00)"/>
    <s v="sem RT"/>
    <n v="1"/>
  </r>
  <r>
    <x v="5"/>
    <s v="GILBERTO TONETTO"/>
    <n v="36"/>
    <s v="Masculino"/>
    <x v="0"/>
    <s v="40 horas DE"/>
    <s v="Especialização"/>
    <s v="Não"/>
    <n v="11.02"/>
    <n v="13.18"/>
    <n v="0"/>
    <n v="1.5"/>
    <n v="14.3"/>
    <n v="0"/>
    <n v="40"/>
    <s v="Preenchido"/>
    <s v="Ativo Permanente"/>
    <s v="FG-0002"/>
    <s v="Branca"/>
    <s v="D"/>
    <s v="D-I"/>
    <n v="2"/>
    <s v="De quatro até seis salários-mínimos(de R$3.521,00 até R$5.280,00)"/>
    <s v="RT"/>
    <n v="1"/>
  </r>
  <r>
    <x v="5"/>
    <s v="GIOVANA LETICIA SCHINDLER MILANEZE"/>
    <n v="42"/>
    <s v="Feminino"/>
    <x v="0"/>
    <s v="40 horas DE"/>
    <s v="Mestrado"/>
    <s v="Não"/>
    <n v="18.27"/>
    <n v="18.7"/>
    <n v="0"/>
    <n v="0.25"/>
    <n v="2.7800000000000002"/>
    <n v="0"/>
    <n v="40"/>
    <s v="Preenchido"/>
    <s v="Ativo Permanente"/>
    <s v="sem CD/FG"/>
    <s v="Branca"/>
    <s v="D"/>
    <s v="D-III"/>
    <n v="2"/>
    <s v="De oito até dez salários-mínimos(de R$7.041,00 até R$8.800,00 )"/>
    <s v="RSC III"/>
    <n v="1"/>
  </r>
  <r>
    <x v="5"/>
    <s v="GIOVANI BATISTA DE SOUZA"/>
    <n v="47"/>
    <s v="Masculino"/>
    <x v="0"/>
    <s v="40 horas DE"/>
    <s v="Mestrado"/>
    <s v="Não"/>
    <n v="12.99"/>
    <n v="15.86"/>
    <n v="7.15"/>
    <n v="0"/>
    <n v="4"/>
    <n v="0"/>
    <n v="40"/>
    <s v="Preenchido"/>
    <s v="Ativo Permanente"/>
    <s v="sem CD/FG"/>
    <s v="Branca"/>
    <s v="D"/>
    <s v="D-III"/>
    <n v="2"/>
    <s v="De dez até doze salários-mínimos(de R$8.801,00 até R$10.560,00 )"/>
    <s v="RSC III"/>
    <n v="1"/>
  </r>
  <r>
    <x v="5"/>
    <s v="GRAZIELA OLIVO FERMO"/>
    <n v="34"/>
    <s v="Feminino"/>
    <x v="0"/>
    <s v="40 horas DE"/>
    <s v="Mestrado"/>
    <s v="Não"/>
    <n v="15.92"/>
    <n v="22.28"/>
    <n v="0"/>
    <n v="0"/>
    <n v="1.8"/>
    <n v="0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5"/>
    <s v="GUILHERME AMORIM SCHMIDT"/>
    <n v="31"/>
    <s v="Masculino"/>
    <x v="0"/>
    <s v="40 horas DE"/>
    <s v="Graduação"/>
    <s v="Não"/>
    <n v="14.73"/>
    <n v="14.55"/>
    <n v="10"/>
    <n v="0"/>
    <n v="0.72"/>
    <n v="0"/>
    <n v="40"/>
    <s v="Preenchido"/>
    <s v="Ativo Permanente"/>
    <s v="sem CD/FG"/>
    <s v="Branca"/>
    <s v="D"/>
    <s v="D-I"/>
    <n v="2"/>
    <s v="De quatro até seis salários-mínimos(de R$3.521,00 até R$5.280,00)"/>
    <s v="sem RT"/>
    <n v="1"/>
  </r>
  <r>
    <x v="5"/>
    <s v="GUILHERME MANOEL DA SILVA"/>
    <n v="29"/>
    <s v="Masculino"/>
    <x v="0"/>
    <s v="40 horas DE"/>
    <s v="Graduação"/>
    <s v="Não"/>
    <n v="14.72"/>
    <n v="19.04"/>
    <n v="0"/>
    <n v="0"/>
    <n v="6.24"/>
    <n v="0"/>
    <n v="40"/>
    <s v="Preenchido"/>
    <s v="Ativo Permanente"/>
    <s v="sem CD/FG"/>
    <s v="Branca"/>
    <s v="D"/>
    <s v="D-I"/>
    <n v="1"/>
    <s v="De seis até oito salários-mínimos(de R$5.281,00 até R$7.040,00)"/>
    <s v="RSC I"/>
    <n v="1"/>
  </r>
  <r>
    <x v="5"/>
    <s v="GUSTAVO CAMARGO BERTI"/>
    <n v="28"/>
    <s v="Masculino"/>
    <x v="0"/>
    <s v="40 horas DE"/>
    <s v="Mestrado"/>
    <s v="Não"/>
    <n v="18.329999999999998"/>
    <n v="21.61"/>
    <n v="0"/>
    <n v="0"/>
    <n v="0.06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5"/>
    <s v="HELOISA NUNES E SILVA"/>
    <n v="38"/>
    <s v="Feminino"/>
    <x v="0"/>
    <s v="40 horas DE"/>
    <s v="Mestrado"/>
    <s v="Não"/>
    <n v="14.91"/>
    <n v="17.09"/>
    <n v="0"/>
    <n v="0"/>
    <n v="0"/>
    <n v="8"/>
    <n v="40"/>
    <s v="Preenchido"/>
    <s v="Ativo Permanente"/>
    <s v="sem CD/FG"/>
    <s v="Branca"/>
    <s v="D"/>
    <s v="D-III"/>
    <n v="1"/>
    <s v="De oito até dez salários-mínimos(de R$7.041,00 até R$8.800,00 )"/>
    <s v="RSC III"/>
    <n v="1"/>
  </r>
  <r>
    <x v="5"/>
    <s v="IURI SONEGO CARDOSO"/>
    <n v="34"/>
    <s v="Masculino"/>
    <x v="0"/>
    <s v="40 horas DE"/>
    <s v="Mestrado"/>
    <s v="Não"/>
    <n v="15.56"/>
    <n v="19.240000000000002"/>
    <n v="5"/>
    <n v="0"/>
    <n v="0.2"/>
    <n v="0"/>
    <n v="40"/>
    <s v="Preenchido"/>
    <s v="Ativo Permanente"/>
    <s v="sem CD/FG"/>
    <s v="Branca"/>
    <s v="D"/>
    <s v="D-III"/>
    <n v="1"/>
    <s v="De dez até doze salários-mínimos(de R$8.801,00 até R$10.560,00 )"/>
    <s v="RSC III"/>
    <n v="1"/>
  </r>
  <r>
    <x v="5"/>
    <s v="JONATHAN TAVEIRA BRAGA"/>
    <n v="33"/>
    <s v="Masculino"/>
    <x v="0"/>
    <s v="40 horas DE"/>
    <s v="Mestrado"/>
    <s v="Não"/>
    <n v="15.48"/>
    <n v="20.48"/>
    <n v="0"/>
    <n v="1.3"/>
    <n v="0.74"/>
    <n v="2"/>
    <n v="40"/>
    <s v="Preenchido"/>
    <s v="Ativo Permanente"/>
    <s v="sem CD/FG"/>
    <s v="Parda"/>
    <s v="D"/>
    <s v="D-I"/>
    <n v="1"/>
    <s v="De quatro até seis salários-mínimos(de R$3.521,00 até R$5.280,00)"/>
    <s v="RT"/>
    <n v="1"/>
  </r>
  <r>
    <x v="5"/>
    <s v="KARINE ENGEL DA CUNHA"/>
    <n v="28"/>
    <s v="Feminino"/>
    <x v="1"/>
    <s v="40 horas"/>
    <s v="Graduação"/>
    <s v="Não"/>
    <n v="17.12"/>
    <n v="22.880000000000003"/>
    <n v="0"/>
    <n v="0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5"/>
    <s v="LAERCIO EVARISTO VIEIRA"/>
    <n v="52"/>
    <s v="Masculino"/>
    <x v="0"/>
    <s v="40 horas DE"/>
    <s v="Mestrado"/>
    <s v="Não"/>
    <n v="14.28"/>
    <n v="19.72"/>
    <n v="0"/>
    <n v="0"/>
    <n v="6"/>
    <n v="0"/>
    <n v="40"/>
    <s v="Preenchido"/>
    <s v="Ativo Permanente"/>
    <s v="sem CD/FG"/>
    <s v="Branca"/>
    <s v="D"/>
    <s v="D-III"/>
    <n v="4"/>
    <s v="De oito até dez salários-mínimos(de R$7.041,00 até R$8.800,00 )"/>
    <s v="RSC III"/>
    <n v="1"/>
  </r>
  <r>
    <x v="5"/>
    <s v="LEANDRO ALMEIDA DA SILVA"/>
    <n v="38"/>
    <s v="Masculino"/>
    <x v="0"/>
    <s v="40 horas DE"/>
    <s v="Especialização"/>
    <s v="Capacitação - Mestrado"/>
    <n v="0"/>
    <n v="0"/>
    <n v="0"/>
    <n v="0"/>
    <n v="0"/>
    <n v="40"/>
    <n v="40"/>
    <s v="Preenchido"/>
    <s v="Ativo Permanente"/>
    <s v="sem CD/FG"/>
    <s v="Branca"/>
    <s v="D"/>
    <s v="D-II"/>
    <n v="2"/>
    <s v="De quatro até seis salários-mínimos(de R$3.521,00 até R$5.280,00)"/>
    <s v="RSC II"/>
    <n v="1"/>
  </r>
  <r>
    <x v="5"/>
    <s v="LEE ELVIS SIQUEIRA DE OLIVEIRA"/>
    <n v="38"/>
    <s v="Masculino"/>
    <x v="0"/>
    <s v="40 horas DE"/>
    <s v="Mestrado"/>
    <s v="Não"/>
    <n v="9.91"/>
    <n v="14.68"/>
    <n v="0"/>
    <n v="0"/>
    <n v="15.41"/>
    <n v="0"/>
    <n v="40"/>
    <s v="Preenchido"/>
    <s v="Ativo Permanente"/>
    <s v="FUC-0001"/>
    <s v="Branca"/>
    <s v="D"/>
    <s v="D-III"/>
    <n v="1"/>
    <s v="De oito até dez salários-mínimos(de R$7.041,00 até R$8.800,00 )"/>
    <s v="RT"/>
    <n v="1"/>
  </r>
  <r>
    <x v="5"/>
    <s v="LIZANDRA BOTTON MARION MORINI"/>
    <n v="38"/>
    <s v="Feminino"/>
    <x v="0"/>
    <s v="40 horas DE"/>
    <s v="Mestrado"/>
    <s v="Não"/>
    <n v="18.5"/>
    <n v="21.4"/>
    <n v="0"/>
    <n v="0"/>
    <n v="0.1"/>
    <n v="0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5"/>
    <s v="LUCAS DOMINGUINI"/>
    <n v="33"/>
    <s v="Masculino"/>
    <x v="0"/>
    <s v="40 horas DE"/>
    <s v="Doutorado"/>
    <s v="Não"/>
    <n v="3.64"/>
    <n v="7.23"/>
    <n v="3.13"/>
    <n v="0"/>
    <n v="26"/>
    <n v="0"/>
    <n v="40"/>
    <s v="Preenchido"/>
    <s v="Ativo Permanente"/>
    <s v="CD-0002"/>
    <s v="Branca"/>
    <s v="D"/>
    <s v="D-III"/>
    <n v="4"/>
    <s v="De quartorze até dezeseis salários-mínimos(de R$12.321,00 até R$14.080,00 )"/>
    <s v="RT"/>
    <n v="1"/>
  </r>
  <r>
    <x v="5"/>
    <s v="LUCAS MONDARDO CUNICO"/>
    <n v="32"/>
    <s v="Masculino"/>
    <x v="0"/>
    <s v="40 horas DE"/>
    <s v="Mestrado"/>
    <s v="Não"/>
    <n v="9.83"/>
    <n v="12.370000000000001"/>
    <n v="2"/>
    <n v="0"/>
    <n v="15.8"/>
    <n v="0"/>
    <n v="40"/>
    <s v="Preenchido"/>
    <s v="Ativo Permanente"/>
    <s v="FUC-0001"/>
    <s v="Branca"/>
    <s v="D"/>
    <s v="D-I"/>
    <n v="1"/>
    <s v="De oito até dez salários-mínimos(de R$7.041,00 até R$8.800,00 )"/>
    <s v="RSC III"/>
    <n v="1"/>
  </r>
  <r>
    <x v="5"/>
    <s v="LUCILEIA MARCON"/>
    <n v="51"/>
    <s v="Feminino"/>
    <x v="0"/>
    <s v="40 horas DE"/>
    <s v="Mestrado"/>
    <s v="Não"/>
    <n v="0"/>
    <n v="0"/>
    <n v="0"/>
    <n v="0"/>
    <n v="0"/>
    <n v="40"/>
    <n v="40"/>
    <s v="Preenchido"/>
    <s v="Ativo Permanente"/>
    <s v="sem CD/FG"/>
    <s v="Branca"/>
    <s v="D"/>
    <s v="D-III"/>
    <n v="1"/>
    <s v="De oito até dez salários-mínimos(de R$7.041,00 até R$8.800,00 )"/>
    <s v="RSC III"/>
    <n v="1"/>
  </r>
  <r>
    <x v="5"/>
    <s v="MARCELO DAL BO"/>
    <n v="38"/>
    <s v="Masculino"/>
    <x v="0"/>
    <s v="40 horas DE"/>
    <s v="Doutorado"/>
    <s v="Não"/>
    <n v="8"/>
    <n v="12"/>
    <n v="6.4"/>
    <n v="1"/>
    <n v="12.6"/>
    <n v="0"/>
    <n v="40"/>
    <s v="Preenchido"/>
    <s v="Ativo Permanente"/>
    <s v="FG-0002"/>
    <s v="Branca"/>
    <s v="D"/>
    <s v="D-III"/>
    <n v="3"/>
    <s v="De oito até dez salários-mínimos(de R$7.041,00 até R$8.800,00 )"/>
    <s v="RT"/>
    <n v="1"/>
  </r>
  <r>
    <x v="5"/>
    <s v="MARCOS LUIS GRAMS"/>
    <n v="53"/>
    <s v="Masculino"/>
    <x v="0"/>
    <s v="40 horas DE"/>
    <s v="Mestrado"/>
    <s v="Não"/>
    <n v="11.08"/>
    <n v="17.079999999999998"/>
    <n v="0"/>
    <n v="2.44"/>
    <n v="8"/>
    <n v="1.4"/>
    <n v="40"/>
    <s v="Preenchido"/>
    <s v="Ativo Permanente"/>
    <s v="sem CD/FG"/>
    <s v="Branca"/>
    <s v="D"/>
    <s v="D-III"/>
    <n v="3"/>
    <s v="De quatro até seis salários-mínimos(de R$3.521,00 até R$5.280,00)"/>
    <s v="RSC III"/>
    <n v="1"/>
  </r>
  <r>
    <x v="5"/>
    <s v="MARLEIDE COAN CARDOSO"/>
    <n v="51"/>
    <s v="Feminino"/>
    <x v="0"/>
    <s v="40 horas DE"/>
    <s v="Doutorado"/>
    <s v="Não"/>
    <n v="9.52"/>
    <n v="12.34"/>
    <n v="0"/>
    <n v="1"/>
    <n v="17.14"/>
    <n v="0"/>
    <n v="40"/>
    <s v="Preenchido"/>
    <s v="Ativo Permanente"/>
    <s v="FUC-0001"/>
    <s v="Branca"/>
    <s v="D"/>
    <s v="D-IV"/>
    <n v="1"/>
    <s v="De doze até quartoze salários-mínimos(de R$10.561,00 até R$12.320,00 )"/>
    <s v="RT"/>
    <n v="1"/>
  </r>
  <r>
    <x v="5"/>
    <s v="MICHELE ALDA ROSSO GUIZZO DE SOUZA"/>
    <n v="39"/>
    <s v="Feminino"/>
    <x v="0"/>
    <s v="40 horas DE"/>
    <s v="Mestrado"/>
    <s v="Não"/>
    <n v="14.09"/>
    <n v="16.02"/>
    <n v="2"/>
    <n v="0"/>
    <n v="1.6"/>
    <n v="6.29"/>
    <n v="40"/>
    <s v="Preenchido"/>
    <s v="Ativo Permanente"/>
    <s v="sem CD/FG"/>
    <s v="Branca"/>
    <s v="D"/>
    <s v="D-III"/>
    <n v="4"/>
    <s v="De oito até dez salários-mínimos(de R$7.041,00 até R$8.800,00 )"/>
    <s v="RSC III"/>
    <n v="1"/>
  </r>
  <r>
    <x v="5"/>
    <s v="MICHELE CORAL DUTRA"/>
    <n v="33"/>
    <s v="Feminino"/>
    <x v="1"/>
    <s v="40 horas"/>
    <s v="Mestrado"/>
    <s v="Não"/>
    <n v="14.28"/>
    <n v="17.71"/>
    <n v="0"/>
    <n v="2"/>
    <n v="6.01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5"/>
    <s v="NAIANE MACHADO MARIANO SARTOR"/>
    <n v="33"/>
    <s v="Feminino"/>
    <x v="0"/>
    <s v="40 horas DE"/>
    <s v="Mestrado"/>
    <s v="Não"/>
    <n v="8.6"/>
    <n v="14.6"/>
    <n v="0"/>
    <n v="0"/>
    <n v="16.8"/>
    <n v="0"/>
    <n v="40"/>
    <s v="Preenchido"/>
    <s v="Ativo Permanente"/>
    <s v="FG-0004"/>
    <s v="Branca"/>
    <s v="D"/>
    <s v="D-I"/>
    <n v="2"/>
    <s v="De oito até dez salários-mínimos(de R$7.041,00 até R$8.800,00 )"/>
    <s v="RSC III"/>
    <n v="1"/>
  </r>
  <r>
    <x v="5"/>
    <s v="NAIR RODRIGUES RESENDE"/>
    <n v="33"/>
    <s v="Feminino"/>
    <x v="0"/>
    <s v="40 horas DE"/>
    <s v="Mestrado"/>
    <s v="Não"/>
    <n v="15.57"/>
    <n v="21.43"/>
    <n v="0"/>
    <n v="0"/>
    <n v="0"/>
    <n v="3"/>
    <n v="40"/>
    <s v="Preenchido"/>
    <s v="Ativo Permanente"/>
    <s v="sem CD/FG"/>
    <s v="Branca"/>
    <s v="D"/>
    <s v="D-III"/>
    <n v="3"/>
    <s v="De oito até dez salários-mínimos(de R$7.041,00 até R$8.800,00 )"/>
    <s v="RSC III"/>
    <n v="1"/>
  </r>
  <r>
    <x v="5"/>
    <s v="NIGUELME CARDOSO ARRUDA"/>
    <n v="41"/>
    <s v="Masculino"/>
    <x v="0"/>
    <s v="40 horas DE"/>
    <s v="Doutorado"/>
    <s v="Não"/>
    <n v="16.89"/>
    <n v="16.32"/>
    <n v="0.02"/>
    <n v="0"/>
    <n v="0.03"/>
    <n v="6.74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5"/>
    <s v="ORLANDO GONNELLI NETTO"/>
    <n v="31"/>
    <s v="Masculino"/>
    <x v="0"/>
    <s v="40 horas DE"/>
    <s v="Mestrado"/>
    <s v="Não"/>
    <n v="8.8000000000000007"/>
    <n v="12.05"/>
    <n v="4"/>
    <n v="2.5"/>
    <n v="12.65"/>
    <n v="0"/>
    <n v="40"/>
    <s v="Preenchido"/>
    <s v="Ativo Permanente"/>
    <s v="FUC-0001"/>
    <s v="Branca"/>
    <s v="D"/>
    <s v="D-I"/>
    <n v="2"/>
    <s v="De oito até dez salários-mínimos(de R$7.041,00 até R$8.800,00 )"/>
    <s v="RSC III"/>
    <n v="1"/>
  </r>
  <r>
    <x v="5"/>
    <s v="PAULO ROBERTO HOFFMANN"/>
    <n v="33"/>
    <s v="Masculino"/>
    <x v="0"/>
    <s v="40 horas DE"/>
    <s v="Especialização"/>
    <s v="Não"/>
    <n v="16.91"/>
    <n v="21.509999999999998"/>
    <n v="0"/>
    <n v="0"/>
    <n v="1.58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5"/>
    <s v="PEDRO ROSSO"/>
    <n v="50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5"/>
    <s v="PERISON PAVEI UGGIONI"/>
    <n v="38"/>
    <s v="Masculino"/>
    <x v="0"/>
    <s v="40 horas DE"/>
    <s v="Especialização"/>
    <s v="Não"/>
    <n v="14.73"/>
    <n v="18.73"/>
    <n v="0"/>
    <n v="0"/>
    <n v="6.54"/>
    <n v="0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5"/>
    <s v="PHILIPPE PAULETTI"/>
    <n v="29"/>
    <s v="Masculino"/>
    <x v="0"/>
    <s v="40 horas DE"/>
    <s v="Mestrado"/>
    <s v="Não"/>
    <n v="14.72"/>
    <n v="18.68"/>
    <n v="0"/>
    <n v="0"/>
    <n v="6.6"/>
    <n v="0"/>
    <n v="40"/>
    <s v="Preenchido"/>
    <s v="Ativo Permanente"/>
    <s v="sem CD/FG"/>
    <s v="Branca"/>
    <s v="D"/>
    <s v="D-I"/>
    <n v="1"/>
    <s v="De seis até oito salários-mínimos(de R$5.281,00 até R$7.040,00)"/>
    <s v="RSC III"/>
    <n v="1"/>
  </r>
  <r>
    <x v="5"/>
    <s v="RAFAEL RIVELINO DA SILVA BRAVO"/>
    <n v="44"/>
    <s v="Masculino"/>
    <x v="0"/>
    <s v="40 horas DE"/>
    <s v="Mestrado"/>
    <s v="Não"/>
    <n v="8.18"/>
    <n v="11.14"/>
    <n v="0"/>
    <n v="0"/>
    <n v="20.68"/>
    <n v="0"/>
    <n v="40"/>
    <s v="Preenchido"/>
    <s v="Ativo Permanente"/>
    <s v="FUC-0001"/>
    <s v="Branca"/>
    <s v="D"/>
    <s v="D-IV"/>
    <n v="4"/>
    <s v="De doze até quartoze salários-mínimos(de R$10.561,00 até R$12.320,00 )"/>
    <s v="RSC III"/>
    <n v="1"/>
  </r>
  <r>
    <x v="5"/>
    <s v="RAMON SALVAN FERNANDES"/>
    <n v="37"/>
    <s v="Masculino"/>
    <x v="0"/>
    <s v="40 horas DE"/>
    <s v="Doutorado"/>
    <s v="Não"/>
    <n v="14.04"/>
    <n v="18.91"/>
    <n v="2"/>
    <n v="0"/>
    <n v="5.05"/>
    <n v="0"/>
    <n v="40"/>
    <s v="Preenchido"/>
    <s v="Ativo Permanente"/>
    <s v="sem CD/FG"/>
    <s v="Branca"/>
    <s v="D"/>
    <s v="D-III"/>
    <n v="4"/>
    <s v="De dez até doze salários-mínimos(de R$8.801,00 até R$10.560,00 )"/>
    <s v="RT"/>
    <n v="1"/>
  </r>
  <r>
    <x v="5"/>
    <s v="ROSLENE DE ALMEIDA GARBELOTTO"/>
    <n v="56"/>
    <s v="Feminino"/>
    <x v="0"/>
    <s v="40 horas DE"/>
    <s v="Mestrado"/>
    <s v="Não"/>
    <n v="18.54"/>
    <n v="17.91"/>
    <n v="0"/>
    <n v="0"/>
    <n v="3.55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5"/>
    <s v="RUANA TOMAZ DE SOUZA"/>
    <n v="28"/>
    <s v="Feminino"/>
    <x v="1"/>
    <s v="20 horas"/>
    <s v="Graduaçã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quatro até seis salários-mínimos(de R$3.521,00 até R$5.280,00)"/>
    <s v="RT"/>
    <n v="0.5"/>
  </r>
  <r>
    <x v="5"/>
    <s v="SANDRA MARGARETE BASTIANELLO SCREMIN"/>
    <n v="56"/>
    <s v="Feminino"/>
    <x v="0"/>
    <s v="40 horas DE"/>
    <s v="Doutorado"/>
    <s v="Não"/>
    <n v="17.98"/>
    <n v="19.43"/>
    <n v="1.05"/>
    <n v="0.04"/>
    <n v="1.5"/>
    <n v="0"/>
    <n v="40"/>
    <s v="Preenchido"/>
    <s v="Ativo Permanente"/>
    <s v="sem CD/FG"/>
    <s v="Branca"/>
    <s v="D"/>
    <s v="D-IV"/>
    <n v="4"/>
    <s v="De quartorze até dezeseis salários-mínimos(de R$12.321,00 até R$14.080,00 )"/>
    <s v="RT"/>
    <n v="1"/>
  </r>
  <r>
    <x v="5"/>
    <s v="SHEILAR NARDON DA SILVA"/>
    <n v="33"/>
    <s v="Feminino"/>
    <x v="0"/>
    <s v="40 horas DE"/>
    <s v="Mestrado"/>
    <s v="Licença Maternidade"/>
    <n v="0"/>
    <n v="0"/>
    <n v="0"/>
    <n v="0"/>
    <n v="0"/>
    <n v="0"/>
    <n v="0"/>
    <s v="Preenchido"/>
    <s v="Ativo Permanente"/>
    <s v="sem CD/FG"/>
    <s v="Branca"/>
    <s v="D"/>
    <s v="D-III"/>
    <n v="2"/>
    <s v="De dez até doze salários-mínimos(de R$8.801,00 até R$10.560,00 )"/>
    <s v="RSC III"/>
    <n v="1"/>
  </r>
  <r>
    <x v="5"/>
    <s v="TATIANE MELISSA SCOZ"/>
    <n v="34"/>
    <s v="Feminino"/>
    <x v="0"/>
    <s v="40 horas DE"/>
    <s v="Mestrado"/>
    <s v="Não"/>
    <n v="9.33"/>
    <n v="11.280000000000001"/>
    <n v="0"/>
    <n v="2"/>
    <n v="15.5"/>
    <n v="1.89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5"/>
    <s v="VILMAR CLAUDIO DE CARLOS"/>
    <n v="51"/>
    <s v="Masculino"/>
    <x v="0"/>
    <s v="40 horas DE"/>
    <s v="Graduação"/>
    <s v="Não"/>
    <n v="11.46"/>
    <n v="13.82"/>
    <n v="1"/>
    <n v="0"/>
    <n v="13.72"/>
    <n v="0"/>
    <n v="40"/>
    <s v="Preenchido"/>
    <s v="Ativo Permanente"/>
    <s v="FUC-0001"/>
    <s v="Branca"/>
    <s v="D"/>
    <s v="D-II"/>
    <n v="1"/>
    <s v="De seis até oito salários-mínimos(de R$5.281,00 até R$7.040,00)"/>
    <s v="sem RT"/>
    <n v="1"/>
  </r>
  <r>
    <x v="5"/>
    <s v="ZEDEQUIAS MACHADO ALVES"/>
    <n v="35"/>
    <s v="Masculino"/>
    <x v="0"/>
    <s v="40 horas DE"/>
    <s v="Graduação"/>
    <s v="Capacitação - Mestrado"/>
    <n v="13.11"/>
    <n v="15.83"/>
    <n v="0"/>
    <n v="0"/>
    <n v="1.06"/>
    <n v="10"/>
    <n v="40"/>
    <s v="Preenchido"/>
    <s v="Ativo Permanente"/>
    <s v="sem CD/FG"/>
    <s v="Parda"/>
    <s v="D"/>
    <s v="D-I"/>
    <n v="1"/>
    <s v="De quatro até seis salários-mínimos(de R$3.521,00 até R$5.280,00)"/>
    <s v="RT"/>
    <n v="1"/>
  </r>
  <r>
    <x v="6"/>
    <s v="ABIGAIL AVILA DE SOUZA DA SILVA"/>
    <n v="54"/>
    <s v="Feminino"/>
    <x v="0"/>
    <s v="40 horas DE"/>
    <s v="Mestrado"/>
    <s v="Não"/>
    <n v="12"/>
    <n v="13"/>
    <n v="0"/>
    <n v="0"/>
    <n v="7"/>
    <n v="8"/>
    <n v="40"/>
    <s v="Preenchido"/>
    <s v="Ativo Permanente"/>
    <s v="sem CD/FG"/>
    <s v="Branca"/>
    <s v="D"/>
    <s v="D-IV"/>
    <n v="4"/>
    <s v="De dez até doze salários-mínimos(de R$8.801,00 até R$10.560,00 )"/>
    <s v="RSC III"/>
    <n v="1"/>
  </r>
  <r>
    <x v="6"/>
    <s v="ABRAAO DE SOUZA"/>
    <n v="53"/>
    <s v="Masculino"/>
    <x v="0"/>
    <s v="40 horas DE"/>
    <s v="Especialização"/>
    <s v="Não"/>
    <n v="17"/>
    <n v="16.75"/>
    <n v="3.25"/>
    <n v="0"/>
    <n v="3"/>
    <n v="0"/>
    <n v="40"/>
    <s v="Preenchido"/>
    <s v="Ativo Permanente"/>
    <s v="sem CD/FG"/>
    <s v="Branca"/>
    <s v="D"/>
    <s v="D-IV"/>
    <n v="4"/>
    <s v="De seis até oito salários-mínimos(de R$5.281,00 até R$7.040,00)"/>
    <s v="RSC II"/>
    <n v="1"/>
  </r>
  <r>
    <x v="6"/>
    <s v="ADILSON DE CAMPOS"/>
    <n v="32"/>
    <s v="Masculino"/>
    <x v="0"/>
    <s v="40 horas DE"/>
    <s v="Mestrado"/>
    <s v="Não"/>
    <n v="18"/>
    <n v="19.75"/>
    <n v="0"/>
    <n v="0.25"/>
    <n v="2"/>
    <n v="0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6"/>
    <s v="ADOLFO LINO DE ARAUJO"/>
    <n v="40"/>
    <s v="Masculino"/>
    <x v="0"/>
    <s v="40 horas DE"/>
    <s v="Doutorado"/>
    <s v="Não"/>
    <n v="18"/>
    <n v="17.5"/>
    <n v="0"/>
    <n v="0"/>
    <n v="4.5"/>
    <n v="0"/>
    <n v="40"/>
    <s v="Preenchido"/>
    <s v="Ativo Permanente"/>
    <s v="sem CD/FG"/>
    <s v="Branca"/>
    <s v="D"/>
    <s v="D-III"/>
    <n v="1"/>
    <s v="De oito até dez salários-mínimos(de R$7.041,00 até R$8.800,00 )"/>
    <s v="RT"/>
    <n v="1"/>
  </r>
  <r>
    <x v="6"/>
    <s v="ADRIANA DURIEUX"/>
    <n v="48"/>
    <s v="Femin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V"/>
    <n v="2"/>
    <s v="De doze até quartoze salários-mínimos(de R$10.561,00 até R$12.320,00 )"/>
    <s v="RSC III"/>
    <n v="1"/>
  </r>
  <r>
    <x v="6"/>
    <s v="ADRIANO DE ANDRADE BRESOLIN"/>
    <n v="45"/>
    <s v="Masculino"/>
    <x v="0"/>
    <s v="40 horas DE"/>
    <s v="Doutorado"/>
    <s v="Não"/>
    <n v="16"/>
    <n v="15"/>
    <n v="4"/>
    <n v="0"/>
    <n v="4.5"/>
    <n v="0.5"/>
    <n v="40"/>
    <s v="Preenchido"/>
    <s v="Ativo Permanente"/>
    <s v="sem CD/FG"/>
    <s v="Branca"/>
    <s v="D"/>
    <s v="D-IV"/>
    <n v="3"/>
    <s v="De doze até quartoze salários-mínimos(de R$10.561,00 até R$12.320,00 )"/>
    <s v="RT"/>
    <n v="1"/>
  </r>
  <r>
    <x v="6"/>
    <s v="ADRIANO HEIS"/>
    <n v="42"/>
    <s v="Masculino"/>
    <x v="0"/>
    <s v="40 horas DE"/>
    <s v="Mestrado"/>
    <s v="Não"/>
    <n v="7.5"/>
    <n v="11.629999999999999"/>
    <n v="0"/>
    <n v="0"/>
    <n v="20.869999999999997"/>
    <n v="0"/>
    <n v="40"/>
    <s v="Preenchido"/>
    <s v="Ativo Permanente"/>
    <s v="FG-0004"/>
    <s v="Branca"/>
    <s v="D"/>
    <s v="D-III"/>
    <n v="4"/>
    <s v="De oito até dez salários-mínimos(de R$7.041,00 até R$8.800,00 )"/>
    <s v="RSC III"/>
    <n v="1"/>
  </r>
  <r>
    <x v="6"/>
    <s v="ADRIANO REGIS"/>
    <n v="32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3"/>
    <s v="De seis até oito salários-mínimos(de R$5.281,00 até R$7.040,00)"/>
    <s v="RSC III"/>
    <n v="1"/>
  </r>
  <r>
    <x v="6"/>
    <s v="ADRIANO VITOR"/>
    <n v="34"/>
    <s v="Masculino"/>
    <x v="0"/>
    <s v="40 horas DE"/>
    <s v="Doutorado"/>
    <s v="Não"/>
    <n v="17"/>
    <n v="13.5"/>
    <n v="1"/>
    <n v="0"/>
    <n v="8.5"/>
    <n v="0"/>
    <n v="40"/>
    <s v="Preenchido"/>
    <s v="Ativo Permanente"/>
    <s v="sem CD/FG"/>
    <s v="Branca"/>
    <s v="D"/>
    <s v="D-III"/>
    <n v="3"/>
    <s v="De seis até oito salários-mínimos(de R$5.281,00 até R$7.040,00)"/>
    <s v="RT"/>
    <n v="1"/>
  </r>
  <r>
    <x v="6"/>
    <s v="ALBERTINHO DELLA GIUSTINA"/>
    <n v="62"/>
    <s v="Masculino"/>
    <x v="0"/>
    <s v="40 horas DE"/>
    <s v="Mestrado"/>
    <s v="Não"/>
    <n v="16.600000000000001"/>
    <n v="16.45"/>
    <n v="0"/>
    <n v="0"/>
    <n v="6"/>
    <n v="0"/>
    <n v="39.049999999999997"/>
    <s v="Preenchido"/>
    <s v="Ativo Permanente"/>
    <s v="sem CD/FG"/>
    <s v="Branca"/>
    <s v="D"/>
    <s v="D-IV"/>
    <n v="4"/>
    <s v="De oito até dez salários-mínimos(de R$7.041,00 até R$8.800,00 )"/>
    <s v="RSC III"/>
    <n v="1"/>
  </r>
  <r>
    <x v="6"/>
    <s v="ALDRWIN FARIAS HAMAD"/>
    <n v="37"/>
    <s v="Masculino"/>
    <x v="0"/>
    <s v="40 horas"/>
    <s v="Mestrado"/>
    <s v="Não"/>
    <n v="15.5"/>
    <n v="18"/>
    <n v="0"/>
    <n v="1.5"/>
    <n v="5"/>
    <n v="0"/>
    <n v="40"/>
    <s v="Preenchido"/>
    <s v="Ativo Permanente"/>
    <s v="sem CD/FG"/>
    <s v="Parda"/>
    <s v="D"/>
    <s v="D-III"/>
    <n v="1"/>
    <s v="De seis até oito salários-mínimos(de R$5.281,00 até R$7.040,00)"/>
    <s v="RSC III"/>
    <n v="1"/>
  </r>
  <r>
    <x v="6"/>
    <s v="ALEX DE SOUZA"/>
    <n v="32"/>
    <s v="Masculino"/>
    <x v="0"/>
    <s v="40 horas DE"/>
    <s v="Mestrado"/>
    <s v="Não"/>
    <n v="10"/>
    <n v="16"/>
    <n v="0"/>
    <n v="14"/>
    <n v="0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6"/>
    <s v="ALEXANDRE D AGOSTINI ZOTTIS"/>
    <n v="42"/>
    <s v="Masculino"/>
    <x v="0"/>
    <s v="40 horas DE"/>
    <s v="Doutorado"/>
    <s v="Licença Capacitação"/>
    <n v="0"/>
    <n v="0"/>
    <n v="0"/>
    <n v="0"/>
    <n v="0"/>
    <n v="40"/>
    <n v="40"/>
    <s v="Preenchido"/>
    <s v="Ativo Permanente"/>
    <s v="sem CD/FG"/>
    <s v="Branca"/>
    <s v="D"/>
    <s v="D-IV"/>
    <n v="3"/>
    <s v="De doze até quartoze salários-mínimos(de R$10.561,00 até R$12.320,00 )"/>
    <s v="RT"/>
    <n v="1"/>
  </r>
  <r>
    <x v="6"/>
    <s v="ALEXANDRE LEIZOR SZCZUPAK"/>
    <n v="41"/>
    <s v="Masculino"/>
    <x v="0"/>
    <s v="40 horas DE"/>
    <s v="Doutorado"/>
    <s v="Não"/>
    <n v="18"/>
    <n v="21"/>
    <n v="0"/>
    <n v="1"/>
    <n v="0"/>
    <n v="0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6"/>
    <s v="ALEXANDRE LIMA DE OLIVEIRA"/>
    <n v="41"/>
    <s v="Masculino"/>
    <x v="0"/>
    <s v="40 horas DE"/>
    <s v="Doutorado"/>
    <s v="Não"/>
    <n v="16"/>
    <n v="17"/>
    <n v="3"/>
    <n v="0"/>
    <n v="4"/>
    <n v="0"/>
    <n v="40"/>
    <s v="Preenchido"/>
    <s v="Ativo Permanente"/>
    <s v="sem CD/FG"/>
    <s v="Branca"/>
    <s v="D"/>
    <s v="D-IV"/>
    <n v="3"/>
    <s v="De quartorze até dezeseis salários-mínimos(de R$12.321,00 até R$14.080,00 )"/>
    <s v="RT"/>
    <n v="1"/>
  </r>
  <r>
    <x v="6"/>
    <s v="ALEXANDRE PARETO DA CUNHA"/>
    <n v="43"/>
    <s v="Masculino"/>
    <x v="0"/>
    <s v="40 horas DE"/>
    <s v="Doutorado"/>
    <s v="Não"/>
    <n v="12.15"/>
    <n v="17.11"/>
    <n v="0"/>
    <n v="1"/>
    <n v="9"/>
    <n v="0"/>
    <n v="39.26"/>
    <s v="Preenchido"/>
    <s v="Ativo Permanente"/>
    <s v="sem CD/FG"/>
    <s v="Preta"/>
    <s v="D"/>
    <s v="D-III"/>
    <n v="4"/>
    <s v="De oito até dez salários-mínimos(de R$7.041,00 até R$8.800,00 )"/>
    <s v="RT"/>
    <n v="1"/>
  </r>
  <r>
    <x v="6"/>
    <s v="ALEXANDRE TURAZZI DO ROSARIO"/>
    <n v="30"/>
    <s v="Masculino"/>
    <x v="1"/>
    <s v="40 horas"/>
    <s v="Graduação"/>
    <s v="Não"/>
    <n v="18.899999999999999"/>
    <n v="21.09"/>
    <n v="0"/>
    <n v="0.01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6"/>
    <s v="ALFEU LUZ LOSSO"/>
    <n v="57"/>
    <s v="Masculino"/>
    <x v="0"/>
    <s v="20 horas"/>
    <s v="Especialização"/>
    <s v="Não"/>
    <n v="8"/>
    <n v="12"/>
    <n v="0"/>
    <n v="0"/>
    <n v="0"/>
    <n v="0"/>
    <n v="20"/>
    <s v="Preenchido"/>
    <s v="Ativo Permanente"/>
    <s v="sem CD/FG"/>
    <s v="Branca"/>
    <s v="D"/>
    <s v="D-IV"/>
    <n v="1"/>
    <s v="De dois até quatro salários-mínimos(de R$1.761,00 até R$3.520,00)"/>
    <s v="RT"/>
    <n v="0.5"/>
  </r>
  <r>
    <x v="6"/>
    <s v="ALINE KIRSTEN VIDAL DE OLIVEIRA"/>
    <n v="24"/>
    <s v="Feminino"/>
    <x v="1"/>
    <s v="40 horas"/>
    <s v="Graduação"/>
    <s v="Não"/>
    <n v="18"/>
    <n v="22"/>
    <n v="0"/>
    <n v="0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3"/>
    <s v="AMILTON LUIZ RABELLO"/>
    <n v="49"/>
    <s v="Masculino"/>
    <x v="0"/>
    <s v="40 horas DE"/>
    <s v="Mestrado"/>
    <s v="Não"/>
    <n v="14.57"/>
    <n v="19.850000000000001"/>
    <n v="1.58"/>
    <n v="0"/>
    <n v="2"/>
    <n v="2"/>
    <n v="40"/>
    <s v="Preenchido"/>
    <s v="Ativo Permanente"/>
    <s v="sem CD/FG"/>
    <s v="Preta"/>
    <s v="D"/>
    <s v="D-I"/>
    <n v="1"/>
    <s v="De seis até oito salários-mínimos(de R$5.281,00 até R$7.040,00)"/>
    <s v="RT"/>
    <n v="1"/>
  </r>
  <r>
    <x v="6"/>
    <s v="ANA BARBARA KNOLSEISEN SAMBAQUI"/>
    <n v="40"/>
    <s v="Feminino"/>
    <x v="0"/>
    <s v="40 horas DE"/>
    <s v="Doutorado"/>
    <s v="Não"/>
    <n v="11"/>
    <n v="13.25"/>
    <n v="2"/>
    <n v="0"/>
    <n v="11.75"/>
    <n v="2"/>
    <n v="40"/>
    <s v="Preenchido"/>
    <s v="Ativo Permanente"/>
    <s v="sem CD/FG"/>
    <s v="Branca"/>
    <s v="D"/>
    <s v="D-IV"/>
    <n v="2"/>
    <s v="De seis até oito salários-mínimos(de R$5.281,00 até R$7.040,00)"/>
    <s v="RT"/>
    <n v="1"/>
  </r>
  <r>
    <x v="6"/>
    <s v="ANA CAROLINA BORDINI BRABO CARIDA"/>
    <n v="33"/>
    <s v="Feminino"/>
    <x v="0"/>
    <s v="40 horas DE"/>
    <s v="Mestrado"/>
    <s v="Não"/>
    <n v="9.84"/>
    <n v="13.629999999999999"/>
    <n v="3.5"/>
    <n v="12"/>
    <n v="1"/>
    <n v="0"/>
    <n v="39.97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6"/>
    <s v="ANA CECILIA DA GAMA TORRES"/>
    <n v="50"/>
    <s v="Feminino"/>
    <x v="0"/>
    <s v="40 horas"/>
    <s v="Doutorado"/>
    <s v="Não"/>
    <n v="10"/>
    <n v="12.5"/>
    <n v="8"/>
    <n v="3.5"/>
    <n v="2"/>
    <n v="4"/>
    <n v="40"/>
    <s v="Preenchido"/>
    <s v="Ativo Permanente"/>
    <s v="sem CD/FG"/>
    <s v="Branca"/>
    <s v="D"/>
    <s v="D-I"/>
    <n v="2"/>
    <s v="De oito até dez salários-mínimos(de R$7.041,00 até R$8.800,00 )"/>
    <s v="RT"/>
    <n v="1"/>
  </r>
  <r>
    <x v="6"/>
    <s v="ANA LUCIA DA SILVA LIMA"/>
    <n v="42"/>
    <s v="Feminino"/>
    <x v="0"/>
    <s v="40 horas DE"/>
    <s v="Doutorado"/>
    <s v="Não"/>
    <n v="1.75"/>
    <n v="7.75"/>
    <n v="1"/>
    <n v="6.5"/>
    <n v="23"/>
    <n v="0"/>
    <n v="40"/>
    <s v="Preenchido"/>
    <s v="Ativo Permanente"/>
    <s v="sem CD/FG"/>
    <s v="Parda"/>
    <s v="D"/>
    <s v="D-III"/>
    <n v="4"/>
    <s v="De dez até doze salários-mínimos(de R$8.801,00 até R$10.560,00 )"/>
    <s v="RT"/>
    <n v="1"/>
  </r>
  <r>
    <x v="6"/>
    <s v="ANDERSON ALVES"/>
    <n v="42"/>
    <s v="Masculino"/>
    <x v="0"/>
    <s v="40 horas DE"/>
    <s v="Mestrado"/>
    <s v="Não"/>
    <n v="15"/>
    <n v="20"/>
    <n v="2"/>
    <n v="2"/>
    <n v="1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6"/>
    <s v="ANDRE LUIS DALCASTAGNE"/>
    <n v="41"/>
    <s v="Masculino"/>
    <x v="0"/>
    <s v="40 horas DE"/>
    <s v="Doutorado"/>
    <s v="Não"/>
    <n v="6"/>
    <n v="9.6999999999999993"/>
    <n v="2"/>
    <n v="0"/>
    <n v="22.3"/>
    <n v="0"/>
    <n v="40"/>
    <s v="Preenchido"/>
    <s v="Ativo Permanente"/>
    <s v="FUC-0001"/>
    <s v="Branca"/>
    <s v="D"/>
    <s v="D-IV"/>
    <n v="3"/>
    <s v="De quartorze até dezeseis salários-mínimos(de R$12.321,00 até R$14.080,00 )"/>
    <s v="RT"/>
    <n v="1"/>
  </r>
  <r>
    <x v="6"/>
    <s v="ANDRE LUIZ FUERBACK"/>
    <n v="39"/>
    <s v="Masculino"/>
    <x v="0"/>
    <s v="40 horas DE"/>
    <s v="Doutorado"/>
    <s v="Não"/>
    <n v="18"/>
    <n v="22"/>
    <n v="0"/>
    <n v="0"/>
    <n v="0"/>
    <n v="0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6"/>
    <s v="ANDRE PUEL"/>
    <n v="36"/>
    <s v="Masculino"/>
    <x v="0"/>
    <s v="40 horas DE"/>
    <s v="Mestrado"/>
    <s v="Não"/>
    <n v="0"/>
    <n v="0"/>
    <n v="0"/>
    <n v="0"/>
    <n v="0"/>
    <n v="4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6"/>
    <s v="ANDRE ROBERTO DE SOUSA"/>
    <n v="47"/>
    <s v="Masculino"/>
    <x v="0"/>
    <s v="40 horas DE"/>
    <s v="Doutorado"/>
    <s v="Não"/>
    <n v="8.4"/>
    <n v="17.600000000000001"/>
    <n v="6"/>
    <n v="2"/>
    <n v="6"/>
    <n v="0"/>
    <n v="40"/>
    <s v="Preenchido"/>
    <s v="Ativo Permanente"/>
    <s v="sem CD/FG"/>
    <s v="Branca"/>
    <s v="D"/>
    <s v="Titular"/>
    <n v="1"/>
    <s v="De quartorze até dezeseis salários-mínimos(de R$12.321,00 até R$14.080,00 )"/>
    <s v="RT"/>
    <n v="1"/>
  </r>
  <r>
    <x v="6"/>
    <s v="ANDREA HUHN"/>
    <n v="38"/>
    <s v="Feminino"/>
    <x v="0"/>
    <s v="40 horas"/>
    <s v="Mestrado"/>
    <s v="Não"/>
    <n v="8"/>
    <n v="16"/>
    <n v="2"/>
    <n v="9"/>
    <n v="5"/>
    <n v="0"/>
    <n v="40"/>
    <s v="Preenchido"/>
    <s v="Ativo Permanente"/>
    <s v="sem CD/FG"/>
    <s v="Branca"/>
    <s v="D"/>
    <s v="D-III"/>
    <n v="1"/>
    <s v="De oito até dez salários-mínimos(de R$7.041,00 até R$8.800,00 )"/>
    <s v="RSC III"/>
    <n v="1"/>
  </r>
  <r>
    <x v="6"/>
    <s v="ANDREA MARTINS ANDUJAR"/>
    <n v="52"/>
    <s v="Feminino"/>
    <x v="0"/>
    <s v="40 horas DE"/>
    <s v="Pós-Doutorado"/>
    <s v="Não"/>
    <n v="2"/>
    <n v="5.5"/>
    <n v="0"/>
    <n v="0"/>
    <n v="32.5"/>
    <n v="0"/>
    <n v="40"/>
    <s v="Preenchido"/>
    <s v="Ativo Permanente"/>
    <s v="CD-0002"/>
    <s v="Branca"/>
    <s v="D"/>
    <s v="Titular"/>
    <n v="1"/>
    <s v="De dezoito até vinte salários-mínimos(de R$15.841,00 até R$17.600,00 )"/>
    <s v="RT"/>
    <n v="1"/>
  </r>
  <r>
    <x v="6"/>
    <s v="ANDREA MURILLO BETIOLI"/>
    <n v="38"/>
    <s v="Feminino"/>
    <x v="0"/>
    <s v="40 horas DE"/>
    <s v="Pós-Doutorado"/>
    <s v="Não"/>
    <n v="14"/>
    <n v="16.5"/>
    <n v="5.5"/>
    <n v="0"/>
    <n v="4"/>
    <n v="0"/>
    <n v="40"/>
    <s v="Preenchido"/>
    <s v="Ativo Permanente"/>
    <s v="sem CD/FG"/>
    <s v="Branca"/>
    <s v="D"/>
    <s v="D-III"/>
    <n v="4"/>
    <s v="De oito até dez salários-mínimos(de R$7.041,00 até R$8.800,00 )"/>
    <s v="RT"/>
    <n v="1"/>
  </r>
  <r>
    <x v="6"/>
    <s v="ANDRESA SILVEIRA SOARES"/>
    <n v="41"/>
    <s v="Femin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II"/>
    <n v="1"/>
    <s v="De oito até dez salários-mínimos(de R$7.041,00 até R$8.800,00 )"/>
    <s v="RSC III"/>
    <n v="1"/>
  </r>
  <r>
    <x v="6"/>
    <s v="ANDREZA THIESEN LAUREANO"/>
    <n v="35"/>
    <s v="Feminino"/>
    <x v="0"/>
    <s v="40 horas DE"/>
    <s v="Mestrado"/>
    <s v="Não"/>
    <n v="14"/>
    <n v="14.5"/>
    <n v="5"/>
    <n v="1.5"/>
    <n v="3"/>
    <n v="2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6"/>
    <s v="ANDRINO FERNANDES"/>
    <n v="52"/>
    <s v="Masculino"/>
    <x v="0"/>
    <s v="40 horas DE"/>
    <s v="Mestrado"/>
    <s v="Não"/>
    <n v="4"/>
    <n v="9"/>
    <n v="4"/>
    <n v="0"/>
    <n v="23"/>
    <n v="0"/>
    <n v="40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6"/>
    <s v="ANELISE CHRISTINE MACARI"/>
    <n v="35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3"/>
    <s v="De oito até dez salários-mínimos(de R$7.041,00 até R$8.800,00 )"/>
    <s v="RSC III"/>
    <n v="1"/>
  </r>
  <r>
    <x v="6"/>
    <s v="ANESIO BOGER BRAND"/>
    <n v="58"/>
    <s v="Masculino"/>
    <x v="0"/>
    <s v="40 horas DE"/>
    <s v="Mestrado"/>
    <s v="Não"/>
    <n v="13.25"/>
    <n v="20.14"/>
    <n v="2"/>
    <n v="0"/>
    <n v="4"/>
    <n v="0"/>
    <n v="39.39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6"/>
    <s v="ANGELA REGINA KIRCHNER"/>
    <n v="42"/>
    <s v="Feminino"/>
    <x v="0"/>
    <s v="40 horas DE"/>
    <s v="Mestrado"/>
    <s v="Não"/>
    <n v="16.55"/>
    <n v="18.41"/>
    <n v="0"/>
    <n v="1"/>
    <n v="4.0399999999999991"/>
    <n v="0"/>
    <n v="40"/>
    <s v="Preenchido"/>
    <s v="Ativo Permanente"/>
    <s v="sem CD/FG"/>
    <s v="Branca"/>
    <s v="D"/>
    <s v="D-III"/>
    <n v="1"/>
    <s v="De quatro até seis salários-mínimos(de R$3.521,00 até R$5.280,00)"/>
    <s v="RSC III"/>
    <n v="1"/>
  </r>
  <r>
    <x v="6"/>
    <s v="ANGELA REGINA POLETTO"/>
    <n v="49"/>
    <s v="Feminino"/>
    <x v="0"/>
    <s v="40 horas DE"/>
    <s v="Doutorado"/>
    <s v="Não"/>
    <n v="0"/>
    <n v="0"/>
    <n v="0"/>
    <n v="0"/>
    <n v="0"/>
    <n v="0"/>
    <n v="0"/>
    <s v="Não preenchido"/>
    <s v="Ativo Permanente"/>
    <s v="sem CD/FG"/>
    <s v="Branca"/>
    <s v="D"/>
    <s v="Titular"/>
    <n v="1"/>
    <s v="De quartorze até dezeseis salários-mínimos(de R$12.321,00 até R$14.080,00 )"/>
    <s v="RT"/>
    <n v="1"/>
  </r>
  <r>
    <x v="6"/>
    <s v="ANGELO MARTINS FRAGA"/>
    <n v="38"/>
    <s v="Masculino"/>
    <x v="0"/>
    <s v="40 horas DE"/>
    <s v="Mestrado"/>
    <s v="Não"/>
    <n v="18"/>
    <n v="17.5"/>
    <n v="0"/>
    <n v="0"/>
    <n v="4.5"/>
    <n v="0"/>
    <n v="40"/>
    <s v="Preenchido"/>
    <s v="Ativo Permanente"/>
    <s v="sem CD/FG"/>
    <s v="Branca"/>
    <s v="D"/>
    <s v="D-II"/>
    <n v="2"/>
    <s v="De oito até dez salários-mínimos(de R$7.041,00 até R$8.800,00 )"/>
    <s v="RSC III"/>
    <n v="1"/>
  </r>
  <r>
    <x v="6"/>
    <s v="ANICOLI ROMANINI"/>
    <n v="37"/>
    <s v="Feminino"/>
    <x v="1"/>
    <s v="40 horas"/>
    <s v="Mestrado"/>
    <s v="Não"/>
    <n v="17"/>
    <n v="23"/>
    <n v="0"/>
    <n v="0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RT"/>
    <n v="1"/>
  </r>
  <r>
    <x v="6"/>
    <s v="ANTONIO AUGUSTO MORINI"/>
    <n v="57"/>
    <s v="Masculino"/>
    <x v="0"/>
    <s v="40 horas DE"/>
    <s v="Mestrado"/>
    <s v="Não"/>
    <n v="0"/>
    <n v="0"/>
    <n v="0"/>
    <n v="0"/>
    <n v="0"/>
    <n v="40"/>
    <n v="40"/>
    <s v="Preenchido"/>
    <s v="Ativo Permanente"/>
    <s v="sem CD/FG"/>
    <s v="Branca"/>
    <s v="D"/>
    <s v="D-III"/>
    <n v="1"/>
    <s v="De oito até dez salários-mínimos(de R$7.041,00 até R$8.800,00 )"/>
    <s v="RSC III"/>
    <n v="1"/>
  </r>
  <r>
    <x v="6"/>
    <s v="ANTONIO JOAO"/>
    <n v="37"/>
    <s v="Masculino"/>
    <x v="0"/>
    <s v="40 horas DE"/>
    <s v="Mestrado"/>
    <s v="Não"/>
    <n v="10"/>
    <n v="11.5"/>
    <n v="0"/>
    <n v="0"/>
    <n v="18.5"/>
    <n v="0"/>
    <n v="40"/>
    <s v="Preenchido"/>
    <s v="Ativo Permanente"/>
    <s v="sem CD/FG"/>
    <s v="Branca"/>
    <s v="D"/>
    <s v="D-III"/>
    <n v="1"/>
    <s v="De seis até oito salários-mínimos(de R$5.281,00 até R$7.040,00)"/>
    <s v="RT"/>
    <n v="1"/>
  </r>
  <r>
    <x v="6"/>
    <s v="ANTONIO PEREIRA CANDIDO"/>
    <n v="58"/>
    <s v="Masculino"/>
    <x v="0"/>
    <s v="40 horas DE"/>
    <s v="Doutorado"/>
    <s v="Não"/>
    <n v="4"/>
    <n v="8.5"/>
    <n v="5"/>
    <n v="2"/>
    <n v="20.5"/>
    <n v="0"/>
    <n v="40"/>
    <s v="Preenchido"/>
    <s v="Ativo Permanente"/>
    <s v="FUC-0001"/>
    <s v="Branca"/>
    <s v="D"/>
    <s v="Titular"/>
    <n v="1"/>
    <s v="De quartorze até dezeseis salários-mínimos(de R$12.321,00 até R$14.080,00 )"/>
    <s v="RT"/>
    <n v="1"/>
  </r>
  <r>
    <x v="6"/>
    <s v="ARTHUR DE OLIVEIRA HERNANDEZ"/>
    <n v="36"/>
    <s v="Masculino"/>
    <x v="1"/>
    <s v="20 horas"/>
    <s v="Graduaçã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dois até quatro salários-mínimos(de R$1.761,00 até R$3.520,00)"/>
    <s v="sem RT"/>
    <n v="0.5"/>
  </r>
  <r>
    <x v="6"/>
    <s v="ARTHUR PEIXOTO BERBERT LIMA"/>
    <n v="33"/>
    <s v="Masculino"/>
    <x v="0"/>
    <s v="40 horas DE"/>
    <s v="Graduação"/>
    <s v="Não"/>
    <n v="18"/>
    <n v="17.5"/>
    <n v="0"/>
    <n v="0"/>
    <n v="4.5"/>
    <n v="0"/>
    <n v="40"/>
    <s v="Preenchido"/>
    <s v="Ativo Permanente"/>
    <s v="sem CD/FG"/>
    <s v="Branca"/>
    <s v="D"/>
    <s v="D-I"/>
    <n v="1"/>
    <s v="De quatro até seis salários-mínimos(de R$3.521,00 até R$5.280,00)"/>
    <s v="sem RT"/>
    <n v="1"/>
  </r>
  <r>
    <x v="6"/>
    <s v="AURELIO DA COSTA SABINO NETTO"/>
    <n v="40"/>
    <s v="Masculino"/>
    <x v="0"/>
    <s v="40 horas DE"/>
    <s v="Doutorado"/>
    <s v="Não"/>
    <n v="8.4"/>
    <n v="11.6"/>
    <n v="10"/>
    <n v="0"/>
    <n v="10"/>
    <n v="0"/>
    <n v="40"/>
    <s v="Preenchido"/>
    <s v="Ativo Permanente"/>
    <s v="FUC-0001"/>
    <s v="Branca"/>
    <s v="D"/>
    <s v="D-IV"/>
    <n v="2"/>
    <s v="De dez até doze salários-mínimos(de R$8.801,00 até R$10.560,00 )"/>
    <s v="RT"/>
    <n v="1"/>
  </r>
  <r>
    <x v="6"/>
    <s v="AURINEIDER MARCELINO DA SILVA"/>
    <n v="53"/>
    <s v="Femin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V"/>
    <n v="4"/>
    <s v="De dez até doze salários-mínimos(de R$8.801,00 até R$10.560,00 )"/>
    <s v="RSC III"/>
    <n v="1"/>
  </r>
  <r>
    <x v="6"/>
    <s v="BARBARA DE OLIVEIRA TURATTI"/>
    <n v="29"/>
    <s v="Feminino"/>
    <x v="1"/>
    <s v="40 horas"/>
    <s v="Mestrado"/>
    <s v="Não"/>
    <n v="16.75"/>
    <n v="22.75"/>
    <n v="0"/>
    <n v="0"/>
    <n v="0"/>
    <n v="0"/>
    <n v="39.5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6"/>
    <s v="BEATRIZ FRANCALACCI DA SILVA"/>
    <n v="36"/>
    <s v="Feminino"/>
    <x v="0"/>
    <s v="40 horas DE"/>
    <s v="Doutorado"/>
    <s v="Licença Maternidade"/>
    <n v="0"/>
    <n v="0"/>
    <n v="0"/>
    <n v="0"/>
    <n v="0"/>
    <n v="0"/>
    <n v="0"/>
    <s v="Preenchido"/>
    <s v="Ativo Permanente"/>
    <s v="sem CD/FG"/>
    <s v="Branca"/>
    <s v="D"/>
    <s v="D-III"/>
    <n v="4"/>
    <s v="De dez até doze salários-mínimos(de R$8.801,00 até R$10.560,00 )"/>
    <s v="RT"/>
    <n v="1"/>
  </r>
  <r>
    <x v="6"/>
    <s v="BERENICE DA SILVA JUNKES"/>
    <n v="54"/>
    <s v="Feminino"/>
    <x v="0"/>
    <s v="40 horas DE"/>
    <s v="Doutorado"/>
    <s v="Não"/>
    <n v="8"/>
    <n v="10"/>
    <n v="7.5"/>
    <n v="0"/>
    <n v="14.5"/>
    <n v="0"/>
    <n v="40"/>
    <s v="Preenchido"/>
    <s v="Ativo Permanente"/>
    <s v="FUC-0001"/>
    <s v="Branca"/>
    <s v="D"/>
    <s v="D-IV"/>
    <n v="3"/>
    <s v="De doze até quartoze salários-mínimos(de R$10.561,00 até R$12.320,00 )"/>
    <s v="RT"/>
    <n v="1"/>
  </r>
  <r>
    <x v="6"/>
    <s v="BERNARDO BRASIL BIELSCHOWSKY"/>
    <n v="37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seis até oito salários-mínimos(de R$5.281,00 até R$7.040,00)"/>
    <s v="RSC III"/>
    <n v="1"/>
  </r>
  <r>
    <x v="6"/>
    <s v="BERNARDO JOAO RACHADEL"/>
    <n v="60"/>
    <s v="Masculino"/>
    <x v="0"/>
    <s v="40 horas DE"/>
    <s v="Mestrado"/>
    <s v="Não"/>
    <n v="14"/>
    <n v="18.5"/>
    <n v="0"/>
    <n v="0"/>
    <n v="7"/>
    <n v="0"/>
    <n v="39.5"/>
    <s v="Preenchido"/>
    <s v="Ativo Permanente"/>
    <s v="sem CD/FG"/>
    <s v="Branca"/>
    <s v="D"/>
    <s v="D-IV"/>
    <n v="4"/>
    <s v="De dezeseis até dezoito salários-mínimos(de R$14.081,00 até R$15.840,00 )"/>
    <s v="RSC III"/>
    <n v="1"/>
  </r>
  <r>
    <x v="6"/>
    <s v="BRUNO GONCALVES LOPES"/>
    <n v="33"/>
    <s v="Masculino"/>
    <x v="0"/>
    <s v="40 horas DE"/>
    <s v="Graduação"/>
    <s v="Não"/>
    <n v="10"/>
    <n v="11.5"/>
    <n v="0"/>
    <n v="0"/>
    <n v="18.5"/>
    <n v="0"/>
    <n v="40"/>
    <s v="Preenchido"/>
    <s v="Ativo Permanente"/>
    <s v="FG-0004"/>
    <s v="Branca"/>
    <s v="D"/>
    <s v="D-I"/>
    <n v="2"/>
    <s v="De quatro até seis salários-mínimos(de R$3.521,00 até R$5.280,00)"/>
    <s v="sem RT"/>
    <n v="1"/>
  </r>
  <r>
    <x v="6"/>
    <s v="BRUNO SCORTEGAGNA DUPCZAK"/>
    <n v="33"/>
    <s v="Masculino"/>
    <x v="0"/>
    <s v="40 horas DE"/>
    <s v="Doutorado"/>
    <s v="Não"/>
    <n v="15"/>
    <n v="17.25"/>
    <n v="6.75"/>
    <n v="0"/>
    <n v="1"/>
    <n v="0"/>
    <n v="40"/>
    <s v="Preenchido"/>
    <s v="Ativo Permanente"/>
    <s v="sem CD/FG"/>
    <s v="Branca"/>
    <s v="D"/>
    <s v="D-I"/>
    <n v="2"/>
    <s v="De oito até dez salários-mínimos(de R$7.041,00 até R$8.800,00 )"/>
    <s v="RT"/>
    <n v="1"/>
  </r>
  <r>
    <x v="6"/>
    <s v="CAMILLA COSTA CYPRIANO"/>
    <n v="27"/>
    <s v="Feminino"/>
    <x v="1"/>
    <s v="40 horas"/>
    <s v="Mestrado"/>
    <s v="Não"/>
    <n v="17.25"/>
    <n v="22.16"/>
    <n v="0"/>
    <n v="0"/>
    <n v="0"/>
    <n v="0"/>
    <n v="39.409999999999997"/>
    <s v="Preenchido"/>
    <s v="Cont.Prof.Substituto"/>
    <s v="sem CD/FG"/>
    <s v="Branca"/>
    <s v="D"/>
    <s v="D-I"/>
    <n v="1"/>
    <s v="De dois até quatro salários-mínimos(de R$1.761,00 até R$3.520,00)"/>
    <s v="RT"/>
    <n v="1"/>
  </r>
  <r>
    <x v="6"/>
    <s v="CARLA ARCOVERDE DE AGUIAR NEVES"/>
    <n v="39"/>
    <s v="Feminino"/>
    <x v="0"/>
    <s v="40 horas DE"/>
    <s v="Doutorado"/>
    <s v="Licença Maternidade"/>
    <n v="0"/>
    <n v="0"/>
    <n v="0"/>
    <n v="0"/>
    <n v="0"/>
    <n v="0"/>
    <n v="0"/>
    <s v="Preenchido"/>
    <s v="Ativo Permanente"/>
    <s v="sem CD/FG"/>
    <s v="Branca"/>
    <s v="D"/>
    <s v="D-IV"/>
    <n v="1"/>
    <s v="De doze até quartoze salários-mínimos(de R$10.561,00 até R$12.320,00 )"/>
    <s v="RT"/>
    <n v="1"/>
  </r>
  <r>
    <x v="6"/>
    <s v="CARLA CRISTINA DE OLIVEIRA WERCHAJZER"/>
    <n v="44"/>
    <s v="Feminino"/>
    <x v="1"/>
    <s v="40 horas"/>
    <s v="Graduação"/>
    <s v="Não"/>
    <n v="14.4"/>
    <n v="14.8"/>
    <n v="0"/>
    <n v="0"/>
    <n v="0"/>
    <n v="4"/>
    <n v="33.200000000000003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6"/>
    <s v="CARLOS ALBERTO HERMANN FERNANDES"/>
    <n v="61"/>
    <s v="Masculino"/>
    <x v="0"/>
    <s v="40 horas DE"/>
    <s v="Mestrado"/>
    <s v="Não"/>
    <n v="10"/>
    <n v="11.5"/>
    <n v="0"/>
    <n v="0"/>
    <n v="7"/>
    <n v="11.5"/>
    <n v="40"/>
    <s v="Preenchido"/>
    <s v="Ativo Permanente"/>
    <s v="sem CD/FG"/>
    <s v="Branca"/>
    <s v="D"/>
    <s v="D-IV"/>
    <n v="4"/>
    <s v="De dez até doze salários-mínimos(de R$8.801,00 até R$10.560,00 )"/>
    <s v="RT"/>
    <n v="1"/>
  </r>
  <r>
    <x v="6"/>
    <s v="CARLOS CEZAR SILVA HERMENEGILDO"/>
    <n v="58"/>
    <s v="Masculino"/>
    <x v="0"/>
    <s v="40 horas DE"/>
    <s v="Especialização"/>
    <s v="Não"/>
    <n v="0"/>
    <n v="0"/>
    <n v="0"/>
    <n v="0"/>
    <n v="0"/>
    <n v="0"/>
    <n v="0"/>
    <s v="Preenchido"/>
    <s v="Ativo Permanente"/>
    <s v="sem CD/FG"/>
    <s v="Branca"/>
    <s v="D"/>
    <s v="D-IV"/>
    <n v="4"/>
    <s v="De quatro até seis salários-mínimos(de R$3.521,00 até R$5.280,00)"/>
    <s v="RSC II"/>
    <n v="1"/>
  </r>
  <r>
    <x v="6"/>
    <s v="CARLOS EDUARDO DE OLIVEIRA LARA"/>
    <n v="31"/>
    <s v="Masculino"/>
    <x v="0"/>
    <s v="40 horas DE"/>
    <s v="Mestrado"/>
    <s v="Não"/>
    <n v="17"/>
    <n v="18.75"/>
    <n v="0"/>
    <n v="0"/>
    <n v="4"/>
    <n v="0"/>
    <n v="39.75"/>
    <s v="Preenchido"/>
    <s v="Ativo Permanente"/>
    <s v="sem CD/FG"/>
    <s v="Branca"/>
    <s v="D"/>
    <s v="D-III"/>
    <n v="4"/>
    <s v="De seis até oito salários-mínimos(de R$5.281,00 até R$7.040,00)"/>
    <s v="RT"/>
    <n v="1"/>
  </r>
  <r>
    <x v="6"/>
    <s v="CARLOS EDUARDO SENNA"/>
    <n v="33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Parda"/>
    <s v="D"/>
    <s v="D-III"/>
    <n v="1"/>
    <s v="De oito até dez salários-mínimos(de R$7.041,00 até R$8.800,00 )"/>
    <s v="RSC III"/>
    <n v="1"/>
  </r>
  <r>
    <x v="6"/>
    <s v="CARLOS ERNANI DA VEIGA"/>
    <n v="47"/>
    <s v="Masculino"/>
    <x v="0"/>
    <s v="40 horas DE"/>
    <s v="Mestrado"/>
    <s v="Não"/>
    <n v="13"/>
    <n v="18"/>
    <n v="4"/>
    <n v="0"/>
    <n v="5"/>
    <n v="0"/>
    <n v="40"/>
    <s v="Preenchido"/>
    <s v="Ativo Permanente"/>
    <s v="sem CD/FG"/>
    <s v="Branca"/>
    <s v="D"/>
    <s v="D-IV"/>
    <n v="1"/>
    <s v="De dez até doze salários-mínimos(de R$8.801,00 até R$10.560,00 )"/>
    <s v="RSC III"/>
    <n v="1"/>
  </r>
  <r>
    <x v="6"/>
    <s v="CARLOS GONTARSKI SPERANZA"/>
    <n v="46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6"/>
    <s v="CAROLINA COLLISCHONN"/>
    <n v="29"/>
    <s v="Feminino"/>
    <x v="0"/>
    <s v="40 horas DE"/>
    <s v="Mestrado"/>
    <s v="Não"/>
    <n v="18"/>
    <n v="17.5"/>
    <n v="0"/>
    <n v="0"/>
    <n v="4.5"/>
    <n v="0"/>
    <n v="40"/>
    <s v="Preenchido"/>
    <s v="Ativo Permanente"/>
    <s v="sem CD/FG"/>
    <s v="Branca"/>
    <s v="D"/>
    <s v="D-I"/>
    <n v="2"/>
    <s v="De seis até oito salários-mínimos(de R$5.281,00 até R$7.040,00)"/>
    <s v="RT"/>
    <n v="1"/>
  </r>
  <r>
    <x v="6"/>
    <s v="CAROLINA NEIS MACHADO"/>
    <n v="31"/>
    <s v="Feminino"/>
    <x v="1"/>
    <s v="40 horas"/>
    <s v="Mestrado"/>
    <s v="Não"/>
    <n v="16"/>
    <n v="23.5"/>
    <n v="0"/>
    <n v="0"/>
    <n v="0"/>
    <n v="0"/>
    <n v="39.5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6"/>
    <s v="CAROLINE CHIOQUETTA LORENSET"/>
    <n v="29"/>
    <s v="Feminino"/>
    <x v="0"/>
    <s v="40 horas DE"/>
    <s v="Mestrado"/>
    <s v="Não"/>
    <n v="14"/>
    <n v="17"/>
    <n v="4"/>
    <n v="3"/>
    <n v="1"/>
    <n v="1"/>
    <n v="40"/>
    <s v="Preenchido"/>
    <s v="Ativo Permanente"/>
    <s v="sem CD/FG"/>
    <s v="Branca"/>
    <s v="D"/>
    <s v="D-III"/>
    <n v="1"/>
    <s v="De seis até oito salários-mínimos(de R$5.281,00 até R$7.040,00)"/>
    <s v="RT"/>
    <n v="1"/>
  </r>
  <r>
    <x v="6"/>
    <s v="CAROLINE DE MEDEIROS"/>
    <n v="37"/>
    <s v="Feminino"/>
    <x v="0"/>
    <s v="40 horas DE"/>
    <s v="Mestrado"/>
    <s v="Não"/>
    <n v="10.6"/>
    <n v="17.600000000000001"/>
    <n v="6.19"/>
    <n v="5.5"/>
    <n v="0.11"/>
    <n v="0"/>
    <n v="40"/>
    <s v="Preenchido"/>
    <s v="Ativo Permanente"/>
    <s v="sem CD/FG"/>
    <s v="Branca"/>
    <s v="D"/>
    <s v="D-III"/>
    <n v="3"/>
    <s v="De dez até doze salários-mínimos(de R$8.801,00 até R$10.560,00 )"/>
    <s v="RSC III"/>
    <n v="1"/>
  </r>
  <r>
    <x v="6"/>
    <s v="CAROLINE ZANINI BRESSAN"/>
    <n v="28"/>
    <s v="Feminino"/>
    <x v="1"/>
    <s v="40 horas"/>
    <s v="Mestrado"/>
    <s v="Não"/>
    <n v="17"/>
    <n v="23"/>
    <n v="0"/>
    <n v="0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6"/>
    <s v="CASSIANO BONIN"/>
    <n v="33"/>
    <s v="Masculino"/>
    <x v="0"/>
    <s v="40 horas DE"/>
    <s v="Mestrado"/>
    <s v="Não"/>
    <n v="13"/>
    <n v="16"/>
    <n v="2"/>
    <n v="0"/>
    <n v="9"/>
    <n v="0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6"/>
    <s v="CELSO ARAUJO FILHO"/>
    <n v="54"/>
    <s v="Masculino"/>
    <x v="0"/>
    <s v="40 horas DE"/>
    <s v="Especialização"/>
    <s v="Não"/>
    <n v="0"/>
    <n v="0"/>
    <n v="0"/>
    <n v="0"/>
    <n v="0"/>
    <n v="0"/>
    <n v="0"/>
    <s v="Não preenchido"/>
    <s v="Ativo Permanente"/>
    <s v="sem CD/FG"/>
    <s v="Branca"/>
    <s v="D"/>
    <s v="D-IV"/>
    <n v="4"/>
    <s v="De oito até dez salários-mínimos(de R$7.041,00 até R$8.800,00 )"/>
    <s v="RSC II"/>
    <n v="1"/>
  </r>
  <r>
    <x v="6"/>
    <s v="CESAR ALBERTO PENZ"/>
    <n v="38"/>
    <s v="Masculino"/>
    <x v="0"/>
    <s v="40 horas DE"/>
    <s v="Pós-Doutorado"/>
    <s v="Não"/>
    <n v="17"/>
    <n v="17.25"/>
    <n v="0.25"/>
    <n v="3"/>
    <n v="2.5"/>
    <n v="0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6"/>
    <s v="CESAR CORDEIRO VIEIRA"/>
    <n v="57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6"/>
    <s v="CESAR ROGERIO CABRAL"/>
    <n v="56"/>
    <s v="Masculino"/>
    <x v="0"/>
    <s v="40 horas DE"/>
    <s v="Especialização"/>
    <s v="Não"/>
    <n v="18"/>
    <n v="17.5"/>
    <n v="0"/>
    <n v="1.5"/>
    <n v="2"/>
    <n v="1"/>
    <n v="40"/>
    <s v="Preenchido"/>
    <s v="Ativo Permanente"/>
    <s v="sem CD/FG"/>
    <s v="Branca"/>
    <s v="D"/>
    <s v="D-IV"/>
    <n v="3"/>
    <s v="De oito até dez salários-mínimos(de R$7.041,00 até R$8.800,00 )"/>
    <s v="RSC II"/>
    <n v="1"/>
  </r>
  <r>
    <x v="6"/>
    <s v="CHARLES BORGES DE LIMA"/>
    <n v="39"/>
    <s v="Masculino"/>
    <x v="0"/>
    <s v="40 horas DE"/>
    <s v="Doutorado"/>
    <s v="Não"/>
    <n v="16"/>
    <n v="17.75"/>
    <n v="0"/>
    <n v="0"/>
    <n v="6"/>
    <n v="0"/>
    <n v="39.75"/>
    <s v="Preenchido"/>
    <s v="Ativo Permanente"/>
    <s v="sem CD/FG"/>
    <s v="Branca"/>
    <s v="D"/>
    <s v="D-IV"/>
    <n v="3"/>
    <s v="De dez até doze salários-mínimos(de R$8.801,00 até R$10.560,00 )"/>
    <s v="RT"/>
    <n v="1"/>
  </r>
  <r>
    <x v="6"/>
    <s v="CHARLES SOARES PADILHA"/>
    <n v="37"/>
    <s v="Masculino"/>
    <x v="1"/>
    <s v="40 horas"/>
    <s v="Graduação"/>
    <s v="Não"/>
    <n v="16.05"/>
    <n v="23.95"/>
    <n v="0"/>
    <n v="0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6"/>
    <s v="CHRISTIAN CONCEICAO FERNANDES"/>
    <n v="49"/>
    <s v="Masculino"/>
    <x v="0"/>
    <s v="40 horas DE"/>
    <s v="Mestrado"/>
    <s v="Não"/>
    <n v="8"/>
    <n v="10.5"/>
    <n v="0"/>
    <n v="0"/>
    <n v="21"/>
    <n v="0"/>
    <n v="39.5"/>
    <s v="Preenchido"/>
    <s v="Ativo Permanente"/>
    <s v="FG-0004"/>
    <s v="Branca"/>
    <s v="D"/>
    <s v="D-IV"/>
    <n v="1"/>
    <s v="De dez até doze salários-mínimos(de R$8.801,00 até R$10.560,00 )"/>
    <s v="RSC III"/>
    <n v="1"/>
  </r>
  <r>
    <x v="6"/>
    <s v="CIRO ANDRE PITZ"/>
    <n v="31"/>
    <s v="Masculino"/>
    <x v="0"/>
    <s v="40 horas DE"/>
    <s v="Doutorado"/>
    <s v="Não"/>
    <n v="18"/>
    <n v="20"/>
    <n v="0"/>
    <n v="0.75"/>
    <n v="1"/>
    <n v="0.25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6"/>
    <s v="CLAUDIA LAVINA MARTINS"/>
    <n v="44"/>
    <s v="Feminino"/>
    <x v="1"/>
    <s v="40 horas"/>
    <s v="Doutorado"/>
    <s v="Não"/>
    <n v="18"/>
    <n v="20"/>
    <n v="0"/>
    <n v="2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6"/>
    <s v="CLAUDIA LIRA"/>
    <n v="45"/>
    <s v="Feminino"/>
    <x v="0"/>
    <s v="40 horas DE"/>
    <s v="Doutorado"/>
    <s v="Não"/>
    <n v="16"/>
    <n v="16"/>
    <n v="5"/>
    <n v="0"/>
    <n v="3"/>
    <n v="0"/>
    <n v="40"/>
    <s v="Preenchido"/>
    <s v="Ativo Permanente"/>
    <s v="sem CD/FG"/>
    <s v="Parda"/>
    <s v="D"/>
    <s v="D-IV"/>
    <n v="2"/>
    <s v="De doze até quartoze salários-mínimos(de R$10.561,00 até R$12.320,00 )"/>
    <s v="RT"/>
    <n v="1"/>
  </r>
  <r>
    <x v="6"/>
    <s v="CLAUDIA REGINA SILVEIRA"/>
    <n v="44"/>
    <s v="Feminino"/>
    <x v="0"/>
    <s v="40 horas DE"/>
    <s v="Doutorado"/>
    <s v="Não"/>
    <n v="16"/>
    <n v="16"/>
    <n v="7"/>
    <n v="0"/>
    <n v="1"/>
    <n v="0"/>
    <n v="40"/>
    <s v="Preenchido"/>
    <s v="Ativo Permanente"/>
    <s v="sem CD/FG"/>
    <s v="Branca"/>
    <s v="D"/>
    <s v="D-IV"/>
    <n v="3"/>
    <s v="De dez até doze salários-mínimos(de R$8.801,00 até R$10.560,00 )"/>
    <s v="RT"/>
    <n v="1"/>
  </r>
  <r>
    <x v="6"/>
    <s v="CLAUDIA VIEIRA ANGELO NIQUES"/>
    <n v="35"/>
    <s v="Feminino"/>
    <x v="1"/>
    <s v="40 horas"/>
    <s v="Graduação"/>
    <s v="Não"/>
    <n v="17"/>
    <n v="23"/>
    <n v="0"/>
    <n v="0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6"/>
    <s v="CLAUDIO LUIS EBERT"/>
    <n v="45"/>
    <s v="Masculino"/>
    <x v="0"/>
    <s v="40 horas DE"/>
    <s v="Doutorado"/>
    <s v="Não"/>
    <n v="12"/>
    <n v="15"/>
    <n v="1"/>
    <n v="0"/>
    <n v="12"/>
    <n v="0"/>
    <n v="40"/>
    <s v="Preenchido"/>
    <s v="Ativo Permanente"/>
    <s v="sem CD/FG"/>
    <s v="Branca"/>
    <s v="D"/>
    <s v="Titular"/>
    <n v="1"/>
    <s v="De quartorze até dezeseis salários-mínimos(de R$12.321,00 até R$14.080,00 )"/>
    <s v="RT"/>
    <n v="1"/>
  </r>
  <r>
    <x v="6"/>
    <s v="CLEIDE CEDENI ANDRADE"/>
    <n v="64"/>
    <s v="Masculino"/>
    <x v="0"/>
    <s v="40 horas DE"/>
    <s v="Mestrado"/>
    <s v="Não"/>
    <n v="14"/>
    <n v="15"/>
    <n v="0"/>
    <n v="0"/>
    <n v="11"/>
    <n v="0"/>
    <n v="40"/>
    <s v="Preenchido"/>
    <s v="Ativo Permanente"/>
    <s v="sem CD/FG"/>
    <s v="Branca"/>
    <s v="D"/>
    <s v="D-IV"/>
    <n v="4"/>
    <s v="De quartorze até dezeseis salários-mínimos(de R$12.321,00 até R$14.080,00 )"/>
    <s v="RSC III"/>
    <n v="1"/>
  </r>
  <r>
    <x v="6"/>
    <s v="CLEVERSON TABAJARA VIANNA"/>
    <n v="61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2"/>
    <s v="De seis até oito salários-mínimos(de R$5.281,00 até R$7.040,00)"/>
    <s v="RSC III"/>
    <n v="1"/>
  </r>
  <r>
    <x v="6"/>
    <s v="CLOVIS ANTONIO PETRY"/>
    <n v="44"/>
    <s v="Masculino"/>
    <x v="0"/>
    <s v="40 horas DE"/>
    <s v="Doutorado"/>
    <s v="Não"/>
    <n v="4.7300000000000004"/>
    <n v="9.0500000000000007"/>
    <n v="1"/>
    <n v="0.5"/>
    <n v="24.72"/>
    <n v="0"/>
    <n v="40"/>
    <s v="Preenchido"/>
    <s v="Ativo Permanente"/>
    <s v="CD-0003"/>
    <s v="Branca"/>
    <s v="D"/>
    <s v="D-IV"/>
    <n v="3"/>
    <s v="De quartorze até dezeseis salários-mínimos(de R$12.321,00 até R$14.080,00 )"/>
    <s v="RT"/>
    <n v="1"/>
  </r>
  <r>
    <x v="6"/>
    <s v="CONCEICAO GARCIA MARTINS"/>
    <n v="52"/>
    <s v="Feminino"/>
    <x v="0"/>
    <s v="40 horas DE"/>
    <s v="Doutorado"/>
    <s v="Outro"/>
    <n v="0"/>
    <n v="2"/>
    <n v="0"/>
    <n v="6"/>
    <n v="32"/>
    <n v="0"/>
    <n v="40"/>
    <s v="Preenchido"/>
    <s v="Ativo Permanente"/>
    <s v="FG-0001"/>
    <s v="Branca"/>
    <s v="D"/>
    <s v="Titular"/>
    <n v="1"/>
    <s v="De quartorze até dezeseis salários-mínimos(de R$12.321,00 até R$14.080,00 )"/>
    <s v="RT"/>
    <n v="1"/>
  </r>
  <r>
    <x v="6"/>
    <s v="CRISTIANE FELISBINO SILVA"/>
    <n v="38"/>
    <s v="Feminino"/>
    <x v="0"/>
    <s v="40 horas DE"/>
    <s v="Doutorado"/>
    <s v="Não"/>
    <n v="13"/>
    <n v="15"/>
    <n v="4.0999999999999996"/>
    <n v="1"/>
    <n v="6.9"/>
    <n v="0"/>
    <n v="40"/>
    <s v="Preenchido"/>
    <s v="Ativo Permanente"/>
    <s v="sem CD/FG"/>
    <s v="Branca"/>
    <s v="D"/>
    <s v="D-III"/>
    <n v="1"/>
    <s v="De oito até dez salários-mínimos(de R$7.041,00 até R$8.800,00 )"/>
    <s v="RT"/>
    <n v="1"/>
  </r>
  <r>
    <x v="6"/>
    <s v="CRISTIANO LUIZ CHOSTAK"/>
    <n v="39"/>
    <s v="Masculino"/>
    <x v="0"/>
    <s v="40 horas DE"/>
    <s v="Mestrado"/>
    <s v="Não"/>
    <n v="17.2"/>
    <n v="20.149999999999999"/>
    <n v="0"/>
    <n v="0"/>
    <n v="2"/>
    <n v="0"/>
    <n v="39.35"/>
    <s v="Preenchido"/>
    <s v="Ativo Permanente"/>
    <s v="sem CD/FG"/>
    <s v="Branca"/>
    <s v="D"/>
    <s v="D-III"/>
    <n v="2"/>
    <s v="De dez até doze salários-mínimos(de R$8.801,00 até R$10.560,00 )"/>
    <s v="RSC III"/>
    <n v="1"/>
  </r>
  <r>
    <x v="6"/>
    <s v="CYNTHIA BEATRIZ SCHEFFER DUTRA"/>
    <n v="42"/>
    <s v="Feminino"/>
    <x v="0"/>
    <s v="40 horas DE"/>
    <s v="Doutorado"/>
    <s v="Não"/>
    <n v="9.4"/>
    <n v="14.05"/>
    <n v="11"/>
    <n v="0"/>
    <n v="5.55"/>
    <n v="0"/>
    <n v="40"/>
    <s v="Preenchido"/>
    <s v="Ativo Permanente"/>
    <s v="sem CD/FG"/>
    <s v="Branca"/>
    <s v="D"/>
    <s v="D-IV"/>
    <n v="3"/>
    <s v="De oito até dez salários-mínimos(de R$7.041,00 até R$8.800,00 )"/>
    <s v="RT"/>
    <n v="1"/>
  </r>
  <r>
    <x v="6"/>
    <s v="DALTON DA SILVA"/>
    <n v="59"/>
    <s v="Masculino"/>
    <x v="0"/>
    <s v="40 horas"/>
    <s v="Doutorado"/>
    <s v="Não"/>
    <n v="4"/>
    <n v="11"/>
    <n v="0"/>
    <n v="0"/>
    <n v="25"/>
    <n v="0"/>
    <n v="40"/>
    <s v="Preenchido"/>
    <s v="Ativo Permanente"/>
    <s v="FUC-0001"/>
    <s v="Branca"/>
    <s v="D"/>
    <s v="Titular"/>
    <n v="1"/>
    <s v="De dois até quatro salários-mínimos(de R$1.761,00 até R$3.520,00)"/>
    <s v="RT"/>
    <n v="1"/>
  </r>
  <r>
    <x v="6"/>
    <s v="DALTON LUIZ LEMOS II"/>
    <n v="42"/>
    <s v="Masculino"/>
    <x v="0"/>
    <s v="40 horas DE"/>
    <s v="Doutorado"/>
    <s v="Não"/>
    <n v="18"/>
    <n v="17.5"/>
    <n v="0"/>
    <n v="0"/>
    <n v="4.5"/>
    <n v="0"/>
    <n v="40"/>
    <s v="Preenchido"/>
    <s v="Ativo Permanente"/>
    <s v="sem CD/FG"/>
    <s v="Branca"/>
    <s v="D"/>
    <s v="D-IV"/>
    <n v="2"/>
    <s v="De dez até doze salários-mínimos(de R$8.801,00 até R$10.560,00 )"/>
    <s v="RT"/>
    <n v="1"/>
  </r>
  <r>
    <x v="6"/>
    <s v="DANIEL GODOY COSTA"/>
    <n v="35"/>
    <s v="Masculino"/>
    <x v="0"/>
    <s v="40 horas DE"/>
    <s v="Mestrado"/>
    <s v="Não"/>
    <n v="14"/>
    <n v="14"/>
    <n v="4"/>
    <n v="4"/>
    <n v="4"/>
    <n v="0"/>
    <n v="40"/>
    <s v="Preenchido"/>
    <s v="Ativo Permanente"/>
    <s v="sem CD/FG"/>
    <s v="Branca"/>
    <s v="D"/>
    <s v="D-III"/>
    <n v="1"/>
    <s v="De oito até dez salários-mínimos(de R$7.041,00 até R$8.800,00 )"/>
    <s v="RSC III"/>
    <n v="1"/>
  </r>
  <r>
    <x v="6"/>
    <s v="DANIEL LOHMANN"/>
    <n v="35"/>
    <s v="Masculino"/>
    <x v="0"/>
    <s v="40 horas DE"/>
    <s v="Mestrado"/>
    <s v="Não"/>
    <n v="14.75"/>
    <n v="17.66"/>
    <n v="6"/>
    <n v="1"/>
    <n v="0.59000000000000008"/>
    <n v="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6"/>
    <s v="DANIEL SALVADOR"/>
    <n v="36"/>
    <s v="Masculino"/>
    <x v="0"/>
    <s v="40 horas DE"/>
    <s v="Mestrado"/>
    <s v="Não"/>
    <n v="17"/>
    <n v="21"/>
    <n v="0"/>
    <n v="0"/>
    <n v="1"/>
    <n v="0"/>
    <n v="39"/>
    <s v="Preenchido"/>
    <s v="Ativo Permanente"/>
    <s v="sem CD/FG"/>
    <s v="Branca"/>
    <s v="D"/>
    <s v="D-III"/>
    <n v="1"/>
    <s v="De seis até oito salários-mínimos(de R$5.281,00 até R$7.040,00)"/>
    <s v="RT"/>
    <n v="1"/>
  </r>
  <r>
    <x v="6"/>
    <s v="DANIEL SAMPAIO CALEARO"/>
    <n v="35"/>
    <s v="Masculino"/>
    <x v="0"/>
    <s v="40 horas DE"/>
    <s v="Mestrado"/>
    <s v="Não"/>
    <n v="8"/>
    <n v="12"/>
    <n v="1"/>
    <n v="0"/>
    <n v="19"/>
    <n v="0"/>
    <n v="40"/>
    <s v="Preenchido"/>
    <s v="Ativo Permanente"/>
    <s v="FUC-0001"/>
    <s v="Branca"/>
    <s v="D"/>
    <s v="D-III"/>
    <n v="2"/>
    <s v="De dez até doze salários-mínimos(de R$8.801,00 até R$10.560,00 )"/>
    <s v="RSC III"/>
    <n v="1"/>
  </r>
  <r>
    <x v="6"/>
    <s v="DANIEL TENFEN"/>
    <n v="32"/>
    <s v="Masculino"/>
    <x v="0"/>
    <s v="40 horas DE"/>
    <s v="Doutorado"/>
    <s v="Não"/>
    <n v="17"/>
    <n v="19"/>
    <n v="1"/>
    <n v="3"/>
    <n v="0"/>
    <n v="0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6"/>
    <s v="DANIELA AGUIDA BENTO DALLACOSTA"/>
    <n v="46"/>
    <s v="Feminino"/>
    <x v="0"/>
    <s v="40 horas DE"/>
    <s v="Doutorado"/>
    <s v="Não"/>
    <n v="11"/>
    <n v="19.25"/>
    <n v="4.75"/>
    <n v="0"/>
    <n v="5"/>
    <n v="0"/>
    <n v="40"/>
    <s v="Preenchido"/>
    <s v="Ativo Permanente"/>
    <s v="sem CD/FG"/>
    <s v="Branca"/>
    <s v="D"/>
    <s v="D-IV"/>
    <n v="4"/>
    <s v="De quartorze até dezeseis salários-mínimos(de R$12.321,00 até R$14.080,00 )"/>
    <s v="RT"/>
    <n v="1"/>
  </r>
  <r>
    <x v="6"/>
    <s v="DEBORA MONTEIRO BRENTANO"/>
    <n v="36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3"/>
    <s v="De doze até quartoze salários-mínimos(de R$10.561,00 até R$12.320,00 )"/>
    <s v="RSC III"/>
    <n v="1"/>
  </r>
  <r>
    <x v="6"/>
    <s v="DEISE ALBERTAZZI GONCALVES"/>
    <n v="29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"/>
    <n v="2"/>
    <s v="De seis até oito salários-mínimos(de R$5.281,00 até R$7.040,00)"/>
    <s v="RT"/>
    <n v="1"/>
  </r>
  <r>
    <x v="6"/>
    <s v="DELMAR CARVALHO DE SOUZA"/>
    <n v="59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6"/>
    <s v="DENISE ARAUJO MEIRA"/>
    <n v="53"/>
    <s v="Feminino"/>
    <x v="0"/>
    <s v="40 horas DE"/>
    <s v="Doutorado"/>
    <s v="Não"/>
    <n v="12"/>
    <n v="16"/>
    <n v="0"/>
    <n v="3"/>
    <n v="9"/>
    <n v="0"/>
    <n v="40"/>
    <s v="Preenchido"/>
    <s v="Ativo Permanente"/>
    <s v="sem CD/FG"/>
    <s v="Branca"/>
    <s v="D"/>
    <s v="D-IV"/>
    <n v="4"/>
    <s v="De oito até dez salários-mínimos(de R$7.041,00 até R$8.800,00 )"/>
    <s v="RT"/>
    <n v="1"/>
  </r>
  <r>
    <x v="6"/>
    <s v="DENISE PRADO KRONBAUER"/>
    <n v="32"/>
    <s v="Feminino"/>
    <x v="1"/>
    <s v="40 horas"/>
    <s v="Doutorado"/>
    <s v="Não"/>
    <n v="18.5"/>
    <n v="21.38"/>
    <n v="0"/>
    <n v="0"/>
    <n v="0"/>
    <n v="0"/>
    <n v="39.880000000000003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6"/>
    <s v="DENIZE NOBRE OLIVEIRA"/>
    <n v="39"/>
    <s v="Feminino"/>
    <x v="0"/>
    <s v="40 horas DE"/>
    <s v="Doutorado"/>
    <s v="Não"/>
    <n v="12"/>
    <n v="14"/>
    <n v="3"/>
    <n v="1"/>
    <n v="9"/>
    <n v="1"/>
    <n v="40"/>
    <s v="Preenchido"/>
    <s v="Ativo Permanente"/>
    <s v="sem CD/FG"/>
    <s v="Branca"/>
    <s v="D"/>
    <s v="D-IV"/>
    <n v="1"/>
    <s v="De doze até quartoze salários-mínimos(de R$10.561,00 até R$12.320,00 )"/>
    <s v="RT"/>
    <n v="1"/>
  </r>
  <r>
    <x v="6"/>
    <s v="DIOVANI CASTOLDI LENCINA"/>
    <n v="46"/>
    <s v="Masculino"/>
    <x v="0"/>
    <s v="40 horas DE"/>
    <s v="Doutorado"/>
    <s v="Não"/>
    <n v="16"/>
    <n v="17"/>
    <n v="4"/>
    <n v="0"/>
    <n v="3"/>
    <n v="0"/>
    <n v="40"/>
    <s v="Preenchido"/>
    <s v="Ativo Permanente"/>
    <s v="sem CD/FG"/>
    <s v="Branca"/>
    <s v="D"/>
    <s v="Titular"/>
    <n v="1"/>
    <s v="De quartorze até dezeseis salários-mínimos(de R$12.321,00 até R$14.080,00 )"/>
    <s v="RT"/>
    <n v="1"/>
  </r>
  <r>
    <x v="6"/>
    <s v="DOUTEL UMBERTO GALLINA"/>
    <n v="56"/>
    <s v="Masculino"/>
    <x v="0"/>
    <s v="40 horas DE"/>
    <s v="Especialização"/>
    <s v="Não"/>
    <n v="0"/>
    <n v="0"/>
    <n v="0"/>
    <n v="0"/>
    <n v="0"/>
    <n v="0"/>
    <n v="0"/>
    <s v="Não preenchido"/>
    <s v="Ativo Permanente"/>
    <s v="sem CD/FG"/>
    <s v="Branca"/>
    <s v="D"/>
    <s v="D-IV"/>
    <n v="4"/>
    <s v="De oito até dez salários-mínimos(de R$7.041,00 até R$8.800,00 )"/>
    <s v="RT"/>
    <n v="1"/>
  </r>
  <r>
    <x v="6"/>
    <s v="EDISON ANTONIO CARDOSO ARANHA NETO"/>
    <n v="36"/>
    <s v="Masculino"/>
    <x v="0"/>
    <s v="40 horas DE"/>
    <s v="Doutorado"/>
    <s v="Não"/>
    <n v="8"/>
    <n v="9.85"/>
    <n v="1.5"/>
    <n v="0.5"/>
    <n v="20.149999999999999"/>
    <n v="0"/>
    <n v="40"/>
    <s v="Preenchido"/>
    <s v="Ativo Permanente"/>
    <s v="FUC-0001"/>
    <s v="Branca"/>
    <s v="D"/>
    <s v="D-III"/>
    <n v="1"/>
    <s v="De dez até doze salários-mínimos(de R$8.801,00 até R$10.560,00 )"/>
    <s v="RT"/>
    <n v="1"/>
  </r>
  <r>
    <x v="6"/>
    <s v="EDSON LUIZ BOLDO"/>
    <n v="58"/>
    <s v="Masculino"/>
    <x v="0"/>
    <s v="40 horas DE"/>
    <s v="Especialização"/>
    <s v="Não"/>
    <n v="18"/>
    <n v="18"/>
    <n v="0"/>
    <n v="0"/>
    <n v="4"/>
    <n v="0"/>
    <n v="40"/>
    <s v="Preenchido"/>
    <s v="Ativo Permanente"/>
    <s v="sem CD/FG"/>
    <s v="Branca"/>
    <s v="D"/>
    <s v="D-IV"/>
    <n v="4"/>
    <s v="De seis até oito salários-mínimos(de R$5.281,00 até R$7.040,00)"/>
    <s v="RT"/>
    <n v="1"/>
  </r>
  <r>
    <x v="6"/>
    <s v="EDSON SORATO"/>
    <n v="48"/>
    <s v="Masculino"/>
    <x v="0"/>
    <s v="40 horas"/>
    <s v="Mestrado"/>
    <s v="Não"/>
    <n v="15"/>
    <n v="17.25"/>
    <n v="3.75"/>
    <n v="0"/>
    <n v="4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6"/>
    <s v="EDUARDO BATISTA FONTANELLA"/>
    <n v="48"/>
    <s v="Masculino"/>
    <x v="1"/>
    <s v="40 horas"/>
    <s v="Graduação"/>
    <s v="Não"/>
    <n v="18"/>
    <n v="22"/>
    <n v="0"/>
    <n v="0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6"/>
    <s v="EDUARDO BECK"/>
    <n v="50"/>
    <s v="Masculino"/>
    <x v="0"/>
    <s v="40 horas DE"/>
    <s v="Doutorado"/>
    <s v="Não"/>
    <n v="12"/>
    <n v="15"/>
    <n v="4"/>
    <n v="0"/>
    <n v="9"/>
    <n v="0"/>
    <n v="40"/>
    <s v="Preenchido"/>
    <s v="Ativo Permanente"/>
    <s v="sem CD/FG"/>
    <s v="Branca"/>
    <s v="D"/>
    <s v="Titular"/>
    <n v="1"/>
    <s v="De dez até doze salários-mínimos(de R$8.801,00 até R$10.560,00 )"/>
    <s v="RT"/>
    <n v="1"/>
  </r>
  <r>
    <x v="6"/>
    <s v="EDUARDO JORGE SIRIDAKIS"/>
    <n v="27"/>
    <s v="Masculino"/>
    <x v="1"/>
    <s v="40 horas"/>
    <s v="Graduação"/>
    <s v="Não"/>
    <n v="18"/>
    <n v="22"/>
    <n v="0"/>
    <n v="0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6"/>
    <s v="EDUARDO NIEHUES"/>
    <n v="33"/>
    <s v="Masculino"/>
    <x v="0"/>
    <s v="40 horas DE"/>
    <s v="Doutorado"/>
    <s v="Não"/>
    <n v="16.399999999999999"/>
    <n v="16.32"/>
    <n v="5.28"/>
    <n v="0"/>
    <n v="2"/>
    <n v="0"/>
    <n v="40"/>
    <s v="Preenchido"/>
    <s v="Ativo Permanente"/>
    <s v="sem CD/FG"/>
    <s v="Branca"/>
    <s v="D"/>
    <s v="D-I"/>
    <n v="2"/>
    <s v="De oito até dez salários-mínimos(de R$7.041,00 até R$8.800,00 )"/>
    <s v="RT"/>
    <n v="1"/>
  </r>
  <r>
    <x v="6"/>
    <s v="EDUARDO SILVEIRA"/>
    <n v="32"/>
    <s v="Masculino"/>
    <x v="0"/>
    <s v="40 horas DE"/>
    <s v="Doutorado"/>
    <s v="Não"/>
    <n v="12"/>
    <n v="12"/>
    <n v="2"/>
    <n v="4"/>
    <n v="10"/>
    <n v="0"/>
    <n v="40"/>
    <s v="Preenchido"/>
    <s v="Ativo Permanente"/>
    <s v="sem CD/FG"/>
    <s v="Branca"/>
    <s v="D"/>
    <s v="D-III"/>
    <n v="4"/>
    <s v="De dez até doze salários-mínimos(de R$8.801,00 até R$10.560,00 )"/>
    <s v="RT"/>
    <n v="1"/>
  </r>
  <r>
    <x v="6"/>
    <s v="EDUARDO YUJI SAKURADA"/>
    <n v="44"/>
    <s v="Masculino"/>
    <x v="0"/>
    <s v="40 horas DE"/>
    <s v="Doutorado"/>
    <s v="Não"/>
    <n v="12.6"/>
    <n v="13.45"/>
    <n v="7.95"/>
    <n v="0"/>
    <n v="6"/>
    <n v="0"/>
    <n v="40"/>
    <s v="Preenchido"/>
    <s v="Ativo Permanente"/>
    <s v="sem CD/FG"/>
    <s v="Amarela"/>
    <s v="D"/>
    <s v="D-IV"/>
    <n v="1"/>
    <s v="De dez até doze salários-mínimos(de R$8.801,00 até R$10.560,00 )"/>
    <s v="RT"/>
    <n v="1"/>
  </r>
  <r>
    <x v="6"/>
    <s v="EIJI HARIMA"/>
    <n v="53"/>
    <s v="Masculino"/>
    <x v="0"/>
    <s v="40 horas DE"/>
    <s v="Doutorado"/>
    <s v="Não"/>
    <n v="20"/>
    <n v="19.5"/>
    <n v="0"/>
    <n v="0"/>
    <n v="0"/>
    <n v="0"/>
    <n v="39.5"/>
    <s v="Preenchido"/>
    <s v="Ativo Permanente"/>
    <s v="sem CD/FG"/>
    <s v="Amarela"/>
    <s v="D"/>
    <s v="Titular"/>
    <n v="1"/>
    <s v="De oito até dez salários-mínimos(de R$7.041,00 até R$8.800,00 )"/>
    <s v="RT"/>
    <n v="1"/>
  </r>
  <r>
    <x v="6"/>
    <s v="ELDIA MESQUITA GOMES"/>
    <n v="59"/>
    <s v="Feminino"/>
    <x v="0"/>
    <s v="40 horas DE"/>
    <s v="Graduação"/>
    <s v="Não"/>
    <n v="0"/>
    <n v="0"/>
    <n v="0"/>
    <n v="0"/>
    <n v="0"/>
    <n v="0"/>
    <n v="0"/>
    <s v="Não preenchido"/>
    <s v="Ativo Permanente"/>
    <s v="sem CD/FG"/>
    <s v="Branca"/>
    <s v="D"/>
    <s v="D-III"/>
    <n v="3"/>
    <s v="De dois até quatro salários-mínimos(de R$1.761,00 até R$3.520,00)"/>
    <s v="sem RT"/>
    <n v="1"/>
  </r>
  <r>
    <x v="6"/>
    <s v="ELIESER DONIZETE SPERETA"/>
    <n v="38"/>
    <s v="Masculino"/>
    <x v="0"/>
    <s v="40 horas DE"/>
    <s v="Doutorado"/>
    <s v="Não"/>
    <n v="18"/>
    <n v="19"/>
    <n v="0"/>
    <n v="0"/>
    <n v="2"/>
    <n v="1"/>
    <n v="40"/>
    <s v="Preenchido"/>
    <s v="Ativo Permanente"/>
    <s v="sem CD/FG"/>
    <s v="Branca"/>
    <s v="D"/>
    <s v="D-III"/>
    <n v="4"/>
    <s v="De oito até dez salários-mínimos(de R$7.041,00 até R$8.800,00 )"/>
    <s v="RT"/>
    <n v="1"/>
  </r>
  <r>
    <x v="6"/>
    <s v="ELIODORIA DE FATIMA ELEUTERIO VENTURA"/>
    <n v="54"/>
    <s v="Feminino"/>
    <x v="0"/>
    <s v="40 horas DE"/>
    <s v="Especialização"/>
    <s v="Não"/>
    <n v="8"/>
    <n v="14"/>
    <n v="0"/>
    <n v="0"/>
    <n v="18"/>
    <n v="0"/>
    <n v="40"/>
    <s v="Preenchido"/>
    <s v="Ativo Permanente"/>
    <s v="FG-0002"/>
    <s v="Branca"/>
    <s v="D"/>
    <s v="D-IV"/>
    <n v="4"/>
    <s v="De oito até dez salários-mínimos(de R$7.041,00 até R$8.800,00 )"/>
    <s v="RSC II"/>
    <n v="1"/>
  </r>
  <r>
    <x v="6"/>
    <s v="ELISA HELENA TONON"/>
    <n v="33"/>
    <s v="Feminino"/>
    <x v="0"/>
    <s v="40 horas DE"/>
    <s v="Doutorado"/>
    <s v="Não"/>
    <n v="16"/>
    <n v="15"/>
    <n v="0"/>
    <n v="6"/>
    <n v="0"/>
    <n v="3"/>
    <n v="40"/>
    <s v="Preenchido"/>
    <s v="Ativo Permanente"/>
    <s v="sem CD/FG"/>
    <s v="Branca"/>
    <s v="D"/>
    <s v="D-III"/>
    <n v="3"/>
    <s v="De oito até dez salários-mínimos(de R$7.041,00 até R$8.800,00 )"/>
    <s v="RT"/>
    <n v="1"/>
  </r>
  <r>
    <x v="6"/>
    <s v="ELIVETE CARMEN CLEMENTE PRIM"/>
    <n v="48"/>
    <s v="Feminino"/>
    <x v="0"/>
    <s v="40 horas DE"/>
    <s v="Doutorado"/>
    <s v="Não"/>
    <n v="14"/>
    <n v="14.5"/>
    <n v="6.4"/>
    <n v="0.1"/>
    <n v="5"/>
    <n v="0"/>
    <n v="40"/>
    <s v="Preenchido"/>
    <s v="Ativo Permanente"/>
    <s v="sem CD/FG"/>
    <s v="Branca"/>
    <s v="D"/>
    <s v="D-III"/>
    <n v="1"/>
    <s v="De seis até oito salários-mínimos(de R$5.281,00 até R$7.040,00)"/>
    <s v="RT"/>
    <n v="1"/>
  </r>
  <r>
    <x v="6"/>
    <s v="EMERSON PESSOA FERREIRA"/>
    <n v="53"/>
    <s v="Masculino"/>
    <x v="0"/>
    <s v="40 horas DE"/>
    <s v="Doutorado"/>
    <s v="Não"/>
    <n v="10"/>
    <n v="17"/>
    <n v="1"/>
    <n v="0"/>
    <n v="12"/>
    <n v="0"/>
    <n v="40"/>
    <s v="Preenchido"/>
    <s v="Ativo Permanente"/>
    <s v="sem CD/FG"/>
    <s v="Parda"/>
    <s v="D"/>
    <s v="D-IV"/>
    <n v="4"/>
    <s v="De oito até dez salários-mínimos(de R$7.041,00 até R$8.800,00 )"/>
    <s v="RT"/>
    <n v="1"/>
  </r>
  <r>
    <x v="6"/>
    <s v="ENIO VALMOR KASSICK"/>
    <n v="60"/>
    <s v="Masculino"/>
    <x v="0"/>
    <s v="40 horas DE"/>
    <s v="Pós-Doutorado"/>
    <s v="Não"/>
    <n v="16.100000000000001"/>
    <n v="22.9"/>
    <n v="0"/>
    <n v="0"/>
    <n v="1"/>
    <n v="0"/>
    <n v="40"/>
    <s v="Preenchido"/>
    <s v="Ativo Permanente"/>
    <s v="sem CD/FG"/>
    <s v="Branca"/>
    <s v="D"/>
    <s v="D-I"/>
    <n v="2"/>
    <s v="De oito até dez salários-mínimos(de R$7.041,00 até R$8.800,00 )"/>
    <s v="RT"/>
    <n v="1"/>
  </r>
  <r>
    <x v="6"/>
    <s v="ERILDO DORICO"/>
    <n v="46"/>
    <s v="Masculino"/>
    <x v="0"/>
    <s v="40 horas DE"/>
    <s v="Doutorado"/>
    <s v="Não"/>
    <n v="18"/>
    <n v="22"/>
    <n v="0"/>
    <n v="0"/>
    <n v="0"/>
    <n v="0"/>
    <n v="40"/>
    <s v="Preenchido"/>
    <s v="Ativo Permanente"/>
    <s v="sem CD/FG"/>
    <s v="Branca"/>
    <s v="D"/>
    <s v="D-III"/>
    <n v="2"/>
    <s v="De oito até dez salários-mínimos(de R$7.041,00 até R$8.800,00 )"/>
    <s v="RT"/>
    <n v="1"/>
  </r>
  <r>
    <x v="6"/>
    <s v="ERWIN WERNER TEICHMANN"/>
    <n v="47"/>
    <s v="Masculino"/>
    <x v="0"/>
    <s v="40 horas DE"/>
    <s v="Doutorado"/>
    <s v="Não"/>
    <n v="14.95"/>
    <n v="21.71"/>
    <n v="3.34"/>
    <n v="0"/>
    <n v="0"/>
    <n v="0"/>
    <n v="40"/>
    <s v="Preenchido"/>
    <s v="Ativo Permanente"/>
    <s v="sem CD/FG"/>
    <s v="Branca"/>
    <s v="D"/>
    <s v="D-IV"/>
    <n v="1"/>
    <s v="De oito até dez salários-mínimos(de R$7.041,00 até R$8.800,00 )"/>
    <s v="RT"/>
    <n v="1"/>
  </r>
  <r>
    <x v="6"/>
    <s v="ESTELA DA SILVA BOIANI"/>
    <n v="46"/>
    <s v="Feminino"/>
    <x v="1"/>
    <s v="40 horas"/>
    <s v="Graduação"/>
    <s v="Não"/>
    <n v="15"/>
    <n v="15.25"/>
    <n v="0"/>
    <n v="0"/>
    <n v="0"/>
    <n v="0"/>
    <n v="30.25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6"/>
    <s v="ESTERZINHA ALDA PEREIRA GEVAERD"/>
    <n v="66"/>
    <s v="Feminino"/>
    <x v="0"/>
    <s v="40 horas DE"/>
    <s v="Mestrado"/>
    <s v="Não"/>
    <n v="0"/>
    <n v="0"/>
    <n v="0"/>
    <n v="0"/>
    <n v="40"/>
    <n v="0"/>
    <n v="40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6"/>
    <s v="EUGENIO CAMISON AVELLO"/>
    <n v="53"/>
    <s v="Masculino"/>
    <x v="0"/>
    <s v="40 horas DE"/>
    <s v="Mestrado"/>
    <s v="Não"/>
    <n v="15"/>
    <n v="19.25"/>
    <n v="1.75"/>
    <n v="0"/>
    <n v="4"/>
    <n v="0"/>
    <n v="40"/>
    <s v="Preenchido"/>
    <s v="Ativo Permanente"/>
    <s v="sem CD/FG"/>
    <s v="Branca"/>
    <s v="D"/>
    <s v="D-IV"/>
    <n v="3"/>
    <s v="De doze até quartoze salários-mínimos(de R$10.561,00 até R$12.320,00 )"/>
    <s v="RSC III"/>
    <n v="1"/>
  </r>
  <r>
    <x v="6"/>
    <s v="EURIDES DE SOUZA NUNES"/>
    <n v="64"/>
    <s v="Masculino"/>
    <x v="0"/>
    <s v="40 horas DE"/>
    <s v="Mestrado"/>
    <s v="Não"/>
    <n v="17"/>
    <n v="18.75"/>
    <n v="0"/>
    <n v="0"/>
    <n v="1"/>
    <n v="0"/>
    <n v="36.75"/>
    <s v="Preenchido"/>
    <s v="Ativo Permanente"/>
    <s v="sem CD/FG"/>
    <s v="Branca"/>
    <s v="D"/>
    <s v="D-IV"/>
    <n v="4"/>
    <s v="De oito até dez salários-mínimos(de R$7.041,00 até R$8.800,00 )"/>
    <s v="RSC III"/>
    <n v="1"/>
  </r>
  <r>
    <x v="6"/>
    <s v="EVALDO LUIZ VIANA BENTO"/>
    <n v="59"/>
    <s v="Masculino"/>
    <x v="0"/>
    <s v="40 horas DE"/>
    <s v="Especialização"/>
    <s v="Não"/>
    <n v="14"/>
    <n v="14.5"/>
    <n v="0"/>
    <n v="0"/>
    <n v="11.5"/>
    <n v="0"/>
    <n v="40"/>
    <s v="Preenchido"/>
    <s v="Ativo Permanente"/>
    <s v="sem CD/FG"/>
    <s v="Branca"/>
    <s v="D"/>
    <s v="D-IV"/>
    <n v="4"/>
    <s v="De dez até doze salários-mínimos(de R$8.801,00 até R$10.560,00 )"/>
    <s v="RSC II"/>
    <n v="1"/>
  </r>
  <r>
    <x v="6"/>
    <s v="EVELIN MOREIRA GONCALVES"/>
    <n v="27"/>
    <s v="Feminino"/>
    <x v="0"/>
    <s v="40 horas DE"/>
    <s v="Graduação"/>
    <s v="Não"/>
    <n v="18"/>
    <n v="17.5"/>
    <n v="0"/>
    <n v="0"/>
    <n v="4.5"/>
    <n v="0"/>
    <n v="40"/>
    <s v="Preenchido"/>
    <s v="Ativo Permanente"/>
    <s v="sem CD/FG"/>
    <s v="Preta"/>
    <s v="D"/>
    <s v="D-I"/>
    <n v="1"/>
    <s v="De quatro até seis salários-mínimos(de R$3.521,00 até R$5.280,00)"/>
    <s v="sem RT"/>
    <n v="1"/>
  </r>
  <r>
    <x v="6"/>
    <s v="EVERSON CILOS VARGAS"/>
    <n v="34"/>
    <s v="Masculino"/>
    <x v="1"/>
    <s v="20 horas"/>
    <s v="Graduaçã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dois até quatro salários-mínimos(de R$1.761,00 até R$3.520,00)"/>
    <s v="sem RT"/>
    <n v="0.5"/>
  </r>
  <r>
    <x v="6"/>
    <s v="EVERTHON TAGHORI SICA"/>
    <n v="41"/>
    <s v="Masculino"/>
    <x v="0"/>
    <s v="40 horas DE"/>
    <s v="Doutorado"/>
    <s v="Não"/>
    <n v="17"/>
    <n v="16.5"/>
    <n v="1.5"/>
    <n v="0"/>
    <n v="5"/>
    <n v="0"/>
    <n v="40"/>
    <s v="Preenchido"/>
    <s v="Ativo Permanente"/>
    <s v="sem CD/FG"/>
    <s v="Branca"/>
    <s v="D"/>
    <s v="D-IV"/>
    <n v="3"/>
    <s v="De doze até quartoze salários-mínimos(de R$10.561,00 até R$12.320,00 )"/>
    <s v="RT"/>
    <n v="1"/>
  </r>
  <r>
    <x v="6"/>
    <s v="EVERTON LUIZ FERRET DOS SANTOS"/>
    <n v="48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3"/>
    <s v="De doze até quartoze salários-mínimos(de R$10.561,00 até R$12.320,00 )"/>
    <s v="RSC III"/>
    <n v="1"/>
  </r>
  <r>
    <x v="6"/>
    <s v="FABIANO CARLOS CIDRAL"/>
    <n v="34"/>
    <s v="Masculino"/>
    <x v="0"/>
    <s v="40 horas DE"/>
    <s v="Doutorado"/>
    <s v="Não"/>
    <n v="15"/>
    <n v="14"/>
    <n v="0"/>
    <n v="5"/>
    <n v="6"/>
    <n v="0"/>
    <n v="40"/>
    <s v="Preenchido"/>
    <s v="Ativo Permanente"/>
    <s v="sem CD/FG"/>
    <s v="Branca"/>
    <s v="D"/>
    <s v="D-I"/>
    <n v="2"/>
    <s v="De oito até dez salários-mínimos(de R$7.041,00 até R$8.800,00 )"/>
    <s v="RT"/>
    <n v="1"/>
  </r>
  <r>
    <x v="6"/>
    <s v="FABIANO OLIVEIRA ANTONINI"/>
    <n v="43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3"/>
    <s v="De doze até quartoze salários-mínimos(de R$10.561,00 até R$12.320,00 )"/>
    <s v="RSC III"/>
    <n v="1"/>
  </r>
  <r>
    <x v="6"/>
    <s v="FABIO KRUEGER DA SILVA"/>
    <n v="36"/>
    <s v="Masculino"/>
    <x v="0"/>
    <s v="40 horas DE"/>
    <s v="Doutorado"/>
    <s v="Não"/>
    <n v="14"/>
    <n v="15.5"/>
    <n v="4.3"/>
    <n v="3.2"/>
    <n v="3"/>
    <n v="0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6"/>
    <s v="FABRICIO ALEXANDRE GADOTTI"/>
    <n v="44"/>
    <s v="Masculino"/>
    <x v="0"/>
    <s v="40 horas DE"/>
    <s v="Doutorado"/>
    <s v="Não"/>
    <n v="10"/>
    <n v="12.5"/>
    <n v="2"/>
    <n v="6"/>
    <n v="6.5"/>
    <n v="3"/>
    <n v="40"/>
    <s v="Preenchido"/>
    <s v="Ativo Permanente"/>
    <s v="sem CD/FG"/>
    <s v="Branca"/>
    <s v="D"/>
    <s v="D-IV"/>
    <n v="3"/>
    <s v="De doze até quartoze salários-mínimos(de R$10.561,00 até R$12.320,00 )"/>
    <s v="RT"/>
    <n v="1"/>
  </r>
  <r>
    <x v="6"/>
    <s v="FABRICIO PETER VAHL"/>
    <n v="37"/>
    <s v="Masculino"/>
    <x v="0"/>
    <s v="40 horas DE"/>
    <s v="Doutorado"/>
    <s v="Não"/>
    <n v="16"/>
    <n v="17"/>
    <n v="3"/>
    <n v="0"/>
    <n v="4"/>
    <n v="0"/>
    <n v="40"/>
    <s v="Preenchido"/>
    <s v="Ativo Permanente"/>
    <s v="sem CD/FG"/>
    <s v="Parda"/>
    <s v="D"/>
    <s v="D-I"/>
    <n v="1"/>
    <s v="De oito até dez salários-mínimos(de R$7.041,00 até R$8.800,00 )"/>
    <s v="RT"/>
    <n v="1"/>
  </r>
  <r>
    <x v="6"/>
    <s v="FABRICIO YUTAKA KUWABATA TAKIGAWA"/>
    <n v="35"/>
    <s v="Masculino"/>
    <x v="0"/>
    <s v="40 horas DE"/>
    <s v="Doutorado"/>
    <s v="Não"/>
    <n v="6"/>
    <n v="8.5"/>
    <n v="0.37"/>
    <n v="0.05"/>
    <n v="25.08"/>
    <n v="0"/>
    <n v="40"/>
    <s v="Preenchido"/>
    <s v="Ativo Permanente"/>
    <s v="FUC-0001"/>
    <s v="Branca"/>
    <s v="D"/>
    <s v="D-IV"/>
    <n v="1"/>
    <s v="De doze até quartoze salários-mínimos(de R$10.561,00 até R$12.320,00 )"/>
    <s v="RT"/>
    <n v="1"/>
  </r>
  <r>
    <x v="6"/>
    <s v="FATIMA REGINA TEIXEIRA"/>
    <n v="53"/>
    <s v="Feminino"/>
    <x v="0"/>
    <s v="40 horas DE"/>
    <s v="Doutorado"/>
    <s v="Não"/>
    <n v="16.75"/>
    <n v="19.079999999999998"/>
    <n v="2.17"/>
    <n v="0"/>
    <n v="2"/>
    <n v="0"/>
    <n v="40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6"/>
    <s v="FELICIO JOSE GESSER"/>
    <n v="48"/>
    <s v="Masculino"/>
    <x v="0"/>
    <s v="40 horas DE"/>
    <s v="Mestrado"/>
    <s v="Não"/>
    <n v="11"/>
    <n v="14"/>
    <n v="6"/>
    <n v="0"/>
    <n v="9"/>
    <n v="0"/>
    <n v="40"/>
    <s v="Preenchido"/>
    <s v="Ativo Permanente"/>
    <s v="sem CD/FG"/>
    <s v="Branca"/>
    <s v="D"/>
    <s v="D-IV"/>
    <n v="4"/>
    <s v="De quartorze até dezeseis salários-mínimos(de R$12.321,00 até R$14.080,00 )"/>
    <s v="RSC III"/>
    <n v="1"/>
  </r>
  <r>
    <x v="6"/>
    <s v="FELIPE CANTORIO SOARES"/>
    <n v="57"/>
    <s v="Masculino"/>
    <x v="0"/>
    <s v="40 horas"/>
    <s v="Mestrado"/>
    <s v="Não"/>
    <n v="8"/>
    <n v="12.5"/>
    <n v="2"/>
    <n v="0"/>
    <n v="17.5"/>
    <n v="0"/>
    <n v="40"/>
    <s v="Preenchido"/>
    <s v="Ativo Permanente"/>
    <s v="FG-0004"/>
    <s v="Branca"/>
    <s v="D"/>
    <s v="D-IV"/>
    <n v="4"/>
    <s v="De seis até oito salários-mínimos(de R$5.281,00 até R$7.040,00)"/>
    <s v="RSC III"/>
    <n v="1"/>
  </r>
  <r>
    <x v="6"/>
    <s v="FERNANDA DE SOUZA ROYSE"/>
    <n v="33"/>
    <s v="Feminino"/>
    <x v="0"/>
    <s v="40 horas DE"/>
    <s v="Mestrado"/>
    <s v="Não"/>
    <n v="14"/>
    <n v="20"/>
    <n v="6"/>
    <n v="0"/>
    <n v="0"/>
    <n v="0"/>
    <n v="40"/>
    <s v="Preenchido"/>
    <s v="Ativo Permanente"/>
    <s v="sem CD/FG"/>
    <s v="Branca"/>
    <s v="D"/>
    <s v="D-III"/>
    <n v="1"/>
    <s v="De dez até doze salários-mínimos(de R$8.801,00 até R$10.560,00 )"/>
    <s v="RSC III"/>
    <n v="1"/>
  </r>
  <r>
    <x v="6"/>
    <s v="FERNANDA RAMOS MACHADO"/>
    <n v="34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6"/>
    <s v="FERNANDA SIMONI SCHUCH"/>
    <n v="38"/>
    <s v="Feminino"/>
    <x v="0"/>
    <s v="40 horas DE"/>
    <s v="Doutorado"/>
    <s v="Não"/>
    <n v="12"/>
    <n v="13"/>
    <n v="4.5"/>
    <n v="0"/>
    <n v="10"/>
    <n v="0.5"/>
    <n v="40"/>
    <s v="Preenchido"/>
    <s v="Ativo Permanente"/>
    <s v="sem CD/FG"/>
    <s v="Branca"/>
    <s v="D"/>
    <s v="D-IV"/>
    <n v="1"/>
    <s v="De doze até quartoze salários-mínimos(de R$10.561,00 até R$12.320,00 )"/>
    <s v="RT"/>
    <n v="1"/>
  </r>
  <r>
    <x v="6"/>
    <s v="FERNANDO JOSE FERNANDES GONCALVES"/>
    <n v="49"/>
    <s v="Masculino"/>
    <x v="0"/>
    <s v="40 horas DE"/>
    <s v="Doutorado"/>
    <s v="Não"/>
    <n v="7.4"/>
    <n v="11.55"/>
    <n v="0"/>
    <n v="2"/>
    <n v="19.04"/>
    <n v="0.01"/>
    <n v="40"/>
    <s v="Preenchido"/>
    <s v="Ativo Permanente"/>
    <s v="FUC-0001"/>
    <s v="Branca"/>
    <s v="D"/>
    <s v="D-IV"/>
    <n v="4"/>
    <s v="De quartorze até dezeseis salários-mínimos(de R$12.321,00 até R$14.080,00 )"/>
    <s v="RT"/>
    <n v="1"/>
  </r>
  <r>
    <x v="6"/>
    <s v="FERNANDO LUIZ ROSA MUSSOI"/>
    <n v="50"/>
    <s v="Masculino"/>
    <x v="0"/>
    <s v="40 horas DE"/>
    <s v="Doutorado"/>
    <s v="Não"/>
    <n v="16"/>
    <n v="16"/>
    <n v="1"/>
    <n v="1"/>
    <n v="6"/>
    <n v="0"/>
    <n v="40"/>
    <s v="Preenchido"/>
    <s v="Ativo Permanente"/>
    <s v="sem CD/FG"/>
    <s v="Branca"/>
    <s v="D"/>
    <s v="Titular"/>
    <n v="1"/>
    <s v="De quartorze até dezeseis salários-mínimos(de R$12.321,00 até R$14.080,00 )"/>
    <s v="RT"/>
    <n v="1"/>
  </r>
  <r>
    <x v="6"/>
    <s v="FERNANDO PEDRO HENRIQUES DE MIRANDA"/>
    <n v="36"/>
    <s v="Masculino"/>
    <x v="0"/>
    <s v="40 horas"/>
    <s v="Mestrado"/>
    <s v="Não"/>
    <n v="12.8"/>
    <n v="14.62"/>
    <n v="8.58"/>
    <n v="0"/>
    <n v="4"/>
    <n v="0"/>
    <n v="40"/>
    <s v="Preenchido"/>
    <s v="Ativo Permanente"/>
    <s v="sem CD/FG"/>
    <s v="Branca"/>
    <s v="D"/>
    <s v="D-III"/>
    <n v="1"/>
    <s v="De dez até doze salários-mínimos(de R$8.801,00 até R$10.560,00 )"/>
    <s v="RSC III"/>
    <n v="1"/>
  </r>
  <r>
    <x v="6"/>
    <s v="FERNANDO SANTANA PACHECO"/>
    <n v="40"/>
    <s v="Masculino"/>
    <x v="0"/>
    <s v="40 horas DE"/>
    <s v="Mestrado"/>
    <s v="Não"/>
    <n v="13.6"/>
    <n v="17.5"/>
    <n v="6"/>
    <n v="2.4"/>
    <n v="0.5"/>
    <n v="0"/>
    <n v="40"/>
    <s v="Preenchido"/>
    <s v="Ativo Permanente"/>
    <s v="sem CD/FG"/>
    <s v="Branca"/>
    <s v="D"/>
    <s v="D-IV"/>
    <n v="1"/>
    <s v="De dez até doze salários-mínimos(de R$8.801,00 até R$10.560,00 )"/>
    <s v="RT"/>
    <n v="1"/>
  </r>
  <r>
    <x v="6"/>
    <s v="FERNANDO TOPPAN RABELLO"/>
    <n v="34"/>
    <s v="Masculino"/>
    <x v="0"/>
    <s v="40 horas DE"/>
    <s v="Doutorado"/>
    <s v="Não"/>
    <n v="15"/>
    <n v="16.25"/>
    <n v="5.75"/>
    <n v="0"/>
    <n v="3"/>
    <n v="0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6"/>
    <s v="FLABIO ALBERTO BARDEMAKER BATISTA"/>
    <n v="45"/>
    <s v="Masculino"/>
    <x v="0"/>
    <s v="40 horas DE"/>
    <s v="Doutorado"/>
    <s v="Não"/>
    <n v="14"/>
    <n v="17.46"/>
    <n v="7.5"/>
    <n v="0"/>
    <n v="1"/>
    <n v="0.04"/>
    <n v="40"/>
    <s v="Preenchido"/>
    <s v="Ativo Permanente"/>
    <s v="sem CD/FG"/>
    <s v="Parda"/>
    <s v="D"/>
    <s v="Titular"/>
    <n v="1"/>
    <s v="De quartorze até dezeseis salários-mínimos(de R$12.321,00 até R$14.080,00 )"/>
    <s v="RT"/>
    <n v="1"/>
  </r>
  <r>
    <x v="6"/>
    <s v="FLAVIO AUGUSTO PENNA SOARES"/>
    <n v="47"/>
    <s v="Masculino"/>
    <x v="0"/>
    <s v="40 horas DE"/>
    <s v="Doutorado"/>
    <s v="Não"/>
    <n v="8"/>
    <n v="14"/>
    <n v="5"/>
    <n v="5"/>
    <n v="8"/>
    <n v="0"/>
    <n v="40"/>
    <s v="Preenchido"/>
    <s v="Ativo Permanente"/>
    <s v="FUC-0001"/>
    <s v="Branca"/>
    <s v="D"/>
    <s v="D-IV"/>
    <n v="4"/>
    <s v="De seis até oito salários-mínimos(de R$5.281,00 até R$7.040,00)"/>
    <s v="RT"/>
    <n v="1"/>
  </r>
  <r>
    <x v="6"/>
    <s v="FLAVIO BOSCATTO"/>
    <n v="39"/>
    <s v="Masculino"/>
    <x v="0"/>
    <s v="40 horas DE"/>
    <s v="Doutorado"/>
    <s v="Não"/>
    <n v="18.399999999999999"/>
    <n v="17.8"/>
    <n v="0"/>
    <n v="1"/>
    <n v="2.8"/>
    <n v="0"/>
    <n v="40"/>
    <s v="Preenchido"/>
    <s v="Ativo Permanente"/>
    <s v="sem CD/FG"/>
    <s v="Branca"/>
    <s v="D"/>
    <s v="D-III"/>
    <n v="1"/>
    <s v="De oito até dez salários-mínimos(de R$7.041,00 até R$8.800,00 )"/>
    <s v="RT"/>
    <n v="1"/>
  </r>
  <r>
    <x v="6"/>
    <s v="FRANCISCO EDSON NOGUEIRA DE MELO"/>
    <n v="53"/>
    <s v="Masculino"/>
    <x v="0"/>
    <s v="40 horas DE"/>
    <s v="Mestrado"/>
    <s v="Não"/>
    <n v="14.4"/>
    <n v="22.6"/>
    <n v="0"/>
    <n v="0"/>
    <n v="3"/>
    <n v="0"/>
    <n v="40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6"/>
    <s v="GABRIEL BEU NOGUEIRA DE MACEDO"/>
    <n v="29"/>
    <s v="Masculino"/>
    <x v="1"/>
    <s v="40 horas"/>
    <s v="Graduação"/>
    <s v="Não"/>
    <n v="17"/>
    <n v="21"/>
    <n v="2"/>
    <n v="0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6"/>
    <s v="GABRIEL COSTA SOUSA"/>
    <n v="35"/>
    <s v="Masculino"/>
    <x v="0"/>
    <s v="40 horas DE"/>
    <s v="Mestrado"/>
    <s v="Não"/>
    <n v="15.1"/>
    <n v="17.899999999999999"/>
    <n v="1"/>
    <n v="0"/>
    <n v="6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6"/>
    <s v="GABRIELA CRISTINA CORREIA MOLL"/>
    <n v="29"/>
    <s v="Feminino"/>
    <x v="1"/>
    <s v="40 horas"/>
    <s v="Graduação"/>
    <s v="Não"/>
    <n v="16"/>
    <n v="20"/>
    <n v="0"/>
    <n v="4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6"/>
    <s v="GERSON AUGE TYBUSCH"/>
    <n v="52"/>
    <s v="Masculino"/>
    <x v="0"/>
    <s v="40 horas DE"/>
    <s v="Mestrado"/>
    <s v="Não"/>
    <n v="14"/>
    <n v="17.5"/>
    <n v="0"/>
    <n v="0"/>
    <n v="4.5"/>
    <n v="4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6"/>
    <s v="GERSON GREGORIO GOMES"/>
    <n v="43"/>
    <s v="Masculino"/>
    <x v="0"/>
    <s v="40 horas DE"/>
    <s v="Doutorado"/>
    <s v="Não"/>
    <n v="18"/>
    <n v="17.5"/>
    <n v="4"/>
    <n v="0"/>
    <n v="0"/>
    <n v="0"/>
    <n v="39.5"/>
    <s v="Preenchido"/>
    <s v="Ativo Permanente"/>
    <s v="sem CD/FG"/>
    <s v="Branca"/>
    <s v="D"/>
    <s v="D-III"/>
    <n v="4"/>
    <s v="De oito até dez salários-mínimos(de R$7.041,00 até R$8.800,00 )"/>
    <s v="RT"/>
    <n v="1"/>
  </r>
  <r>
    <x v="6"/>
    <s v="GERUSA RIBEIRO"/>
    <n v="38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2"/>
    <s v="De oito até dez salários-mínimos(de R$7.041,00 até R$8.800,00 )"/>
    <s v="RSC III"/>
    <n v="1"/>
  </r>
  <r>
    <x v="6"/>
    <s v="GIL CARLOS PEGORARO BRISOLARA"/>
    <n v="62"/>
    <s v="Masculino"/>
    <x v="0"/>
    <s v="40 horas DE"/>
    <s v="Especialização"/>
    <s v="Licença Saúde"/>
    <n v="14"/>
    <n v="14.5"/>
    <n v="0"/>
    <n v="2.5"/>
    <n v="9"/>
    <n v="0"/>
    <n v="40"/>
    <s v="Preenchido"/>
    <s v="Ativo Permanente"/>
    <s v="sem CD/FG"/>
    <s v="Branca"/>
    <s v="D"/>
    <s v="D-IV"/>
    <n v="3"/>
    <s v="De dez até doze salários-mínimos(de R$8.801,00 até R$10.560,00 )"/>
    <s v="RSC II"/>
    <n v="1"/>
  </r>
  <r>
    <x v="6"/>
    <s v="GILBERTO VALENTIM SILVA"/>
    <n v="48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6"/>
    <s v="GILMAR ANTONIO ROSA"/>
    <n v="62"/>
    <s v="Mascul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V"/>
    <n v="4"/>
    <s v="De oito até dez salários-mínimos(de R$7.041,00 até R$8.800,00 )"/>
    <s v="RSC III"/>
    <n v="1"/>
  </r>
  <r>
    <x v="6"/>
    <s v="GILMAR CARVALHO DE SOUZA"/>
    <n v="57"/>
    <s v="Masculino"/>
    <x v="0"/>
    <s v="40 horas DE"/>
    <s v="Mestrado"/>
    <s v="Não"/>
    <n v="15.6"/>
    <n v="18.7"/>
    <n v="0"/>
    <n v="0"/>
    <n v="5.7"/>
    <n v="0"/>
    <n v="40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6"/>
    <s v="GIOVANA COLLODETTI"/>
    <n v="32"/>
    <s v="Feminino"/>
    <x v="0"/>
    <s v="40 horas DE"/>
    <s v="Pós-Doutorado"/>
    <s v="Não"/>
    <n v="8"/>
    <n v="10"/>
    <n v="0"/>
    <n v="0"/>
    <n v="22"/>
    <n v="0"/>
    <n v="40"/>
    <s v="Preenchido"/>
    <s v="Ativo Permanente"/>
    <s v="FUC-0001"/>
    <s v="Parda"/>
    <s v="D"/>
    <s v="D-I"/>
    <n v="2"/>
    <s v="De seis até oito salários-mínimos(de R$5.281,00 até R$7.040,00)"/>
    <s v="RT"/>
    <n v="1"/>
  </r>
  <r>
    <x v="6"/>
    <s v="GIOVANI CAVALHEIRO NOGUEIRA"/>
    <n v="47"/>
    <s v="Masculino"/>
    <x v="0"/>
    <s v="40 horas DE"/>
    <s v="Mestrado"/>
    <s v="Não"/>
    <n v="1"/>
    <n v="10.75"/>
    <n v="0"/>
    <n v="0"/>
    <n v="28.25"/>
    <n v="0"/>
    <n v="40"/>
    <s v="Preenchido"/>
    <s v="Ativo Permanente"/>
    <s v="CD-0003"/>
    <s v="Branca"/>
    <s v="D"/>
    <s v="D-III"/>
    <n v="2"/>
    <s v="De seis até oito salários-mínimos(de R$5.281,00 até R$7.040,00)"/>
    <s v="RSC III"/>
    <n v="1"/>
  </r>
  <r>
    <x v="6"/>
    <s v="GIRLEI SCHMITZ"/>
    <n v="64"/>
    <s v="Masculino"/>
    <x v="0"/>
    <s v="40 horas DE"/>
    <s v="Mestrado"/>
    <s v="Não"/>
    <n v="21.8"/>
    <n v="18.200000000000003"/>
    <n v="0"/>
    <n v="0"/>
    <n v="0"/>
    <n v="0"/>
    <n v="40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6"/>
    <s v="GISELE LUZ CARDOSO"/>
    <n v="48"/>
    <s v="Feminino"/>
    <x v="0"/>
    <s v="40 horas DE"/>
    <s v="Doutorado"/>
    <s v="Não"/>
    <n v="16"/>
    <n v="16"/>
    <n v="0"/>
    <n v="2"/>
    <n v="3"/>
    <n v="3"/>
    <n v="40"/>
    <s v="Preenchido"/>
    <s v="Ativo Permanente"/>
    <s v="sem CD/FG"/>
    <s v="Branca"/>
    <s v="D"/>
    <s v="D-III"/>
    <n v="4"/>
    <s v="De seis até oito salários-mínimos(de R$5.281,00 até R$7.040,00)"/>
    <s v="RT"/>
    <n v="1"/>
  </r>
  <r>
    <x v="6"/>
    <s v="GISELE SERPA"/>
    <n v="40"/>
    <s v="Feminino"/>
    <x v="0"/>
    <s v="40 horas DE"/>
    <s v="Doutorado"/>
    <s v="Não"/>
    <n v="16"/>
    <n v="17"/>
    <n v="3.95"/>
    <n v="0"/>
    <n v="3.05"/>
    <n v="0"/>
    <n v="40"/>
    <s v="Preenchido"/>
    <s v="Ativo Permanente"/>
    <s v="sem CD/FG"/>
    <s v="Branca"/>
    <s v="D"/>
    <s v="D-IV"/>
    <n v="1"/>
    <s v="De doze até quartoze salários-mínimos(de R$10.561,00 até R$12.320,00 )"/>
    <s v="RT"/>
    <n v="1"/>
  </r>
  <r>
    <x v="6"/>
    <s v="GISELLA AGUIAR BOJIKIAN POMPEO DE CAMARGO"/>
    <n v="52"/>
    <s v="Feminino"/>
    <x v="0"/>
    <s v="40 horas DE"/>
    <s v="Graduação"/>
    <s v="Não"/>
    <n v="0"/>
    <n v="0"/>
    <n v="0"/>
    <n v="0"/>
    <n v="0"/>
    <n v="0"/>
    <n v="0"/>
    <s v="Não preenchido"/>
    <s v="Ativo Permanente"/>
    <s v="sem CD/FG"/>
    <s v="Branca"/>
    <s v="D"/>
    <s v="D-IV"/>
    <n v="1"/>
    <s v="De dois até quatro salários-mínimos(de R$1.761,00 até R$3.520,00)"/>
    <s v="sem RT"/>
    <n v="1"/>
  </r>
  <r>
    <x v="6"/>
    <s v="GIZELLE KAMINSKI CORSO"/>
    <n v="34"/>
    <s v="Feminino"/>
    <x v="0"/>
    <s v="40 horas DE"/>
    <s v="Doutorado"/>
    <s v="Não"/>
    <n v="14"/>
    <n v="16.5"/>
    <n v="0"/>
    <n v="2.5"/>
    <n v="4"/>
    <n v="3"/>
    <n v="40"/>
    <s v="Preenchido"/>
    <s v="Ativo Permanente"/>
    <s v="sem CD/FG"/>
    <s v="Branca"/>
    <s v="D"/>
    <s v="D-III"/>
    <n v="1"/>
    <s v="De oito até dez salários-mínimos(de R$7.041,00 até R$8.800,00 )"/>
    <s v="RT"/>
    <n v="1"/>
  </r>
  <r>
    <x v="6"/>
    <s v="GIZELY CESCONETTO DE CAMPOS"/>
    <n v="43"/>
    <s v="Feminino"/>
    <x v="0"/>
    <s v="40 horas DE"/>
    <s v="Mestrado"/>
    <s v="Não"/>
    <n v="8"/>
    <n v="12"/>
    <n v="2"/>
    <n v="8"/>
    <n v="10"/>
    <n v="0"/>
    <n v="40"/>
    <s v="Preenchido"/>
    <s v="Ativo Permanente"/>
    <s v="sem CD/FG"/>
    <s v="Branca"/>
    <s v="D"/>
    <s v="D-IV"/>
    <n v="2"/>
    <s v="De doze até quartoze salários-mínimos(de R$10.561,00 até R$12.320,00 )"/>
    <s v="RSC III"/>
    <n v="1"/>
  </r>
  <r>
    <x v="6"/>
    <s v="GOLBERI DE SALVADOR FERREIRA"/>
    <n v="50"/>
    <s v="Masculino"/>
    <x v="0"/>
    <s v="40 horas DE"/>
    <s v="Doutorado"/>
    <s v="Capacitação - Pós Doutorado"/>
    <n v="0"/>
    <n v="0"/>
    <n v="0"/>
    <n v="0"/>
    <n v="0"/>
    <n v="40"/>
    <n v="40"/>
    <s v="Preenchido"/>
    <s v="Ativo Permanente"/>
    <s v="sem CD/FG"/>
    <s v="Branca"/>
    <s v="D"/>
    <s v="Titular"/>
    <n v="1"/>
    <s v="De quartorze até dezeseis salários-mínimos(de R$12.321,00 até R$14.080,00 )"/>
    <s v="RT"/>
    <n v="1"/>
  </r>
  <r>
    <x v="6"/>
    <s v="GRACIELE AMORIM ZIMMERMANN"/>
    <n v="32"/>
    <s v="Feminino"/>
    <x v="0"/>
    <s v="40 horas DE"/>
    <s v="Mestrado"/>
    <s v="Não"/>
    <n v="17"/>
    <n v="16.75"/>
    <n v="0"/>
    <n v="0"/>
    <n v="6.25"/>
    <n v="0"/>
    <n v="40"/>
    <s v="Preenchido"/>
    <s v="Ativo Permanente"/>
    <s v="sem CD/FG"/>
    <s v="Branca"/>
    <s v="D"/>
    <s v="D-III"/>
    <n v="4"/>
    <s v="De oito até dez salários-mínimos(de R$7.041,00 até R$8.800,00 )"/>
    <s v="RSC III"/>
    <n v="1"/>
  </r>
  <r>
    <x v="6"/>
    <s v="GUILHERME ESPINDOLA"/>
    <n v="37"/>
    <s v="Masculino"/>
    <x v="0"/>
    <s v="40 horas DE"/>
    <s v="Especialização"/>
    <s v="Não"/>
    <n v="6.5"/>
    <n v="12.5"/>
    <n v="0"/>
    <n v="0.01"/>
    <n v="20.990000000000002"/>
    <n v="0"/>
    <n v="40"/>
    <s v="Preenchido"/>
    <s v="Ativo Permanente"/>
    <s v="FUC-0001"/>
    <s v="Branca"/>
    <s v="D"/>
    <s v="D-II"/>
    <n v="1"/>
    <s v="De oito até dez salários-mínimos(de R$7.041,00 até R$8.800,00 )"/>
    <s v="RSC II"/>
    <n v="1"/>
  </r>
  <r>
    <x v="6"/>
    <s v="GUSTAVO MENNA BARRETO KLEIN"/>
    <n v="44"/>
    <s v="Masculino"/>
    <x v="1"/>
    <s v="40 horas"/>
    <s v="Mestrado"/>
    <s v="Não"/>
    <n v="18"/>
    <n v="22"/>
    <n v="0"/>
    <n v="0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6"/>
    <s v="GUSTAVO RODOLFO PERIUS"/>
    <n v="37"/>
    <s v="Masculino"/>
    <x v="0"/>
    <s v="40 horas DE"/>
    <s v="Mestrado"/>
    <s v="Não"/>
    <n v="14"/>
    <n v="19"/>
    <n v="4"/>
    <n v="0"/>
    <n v="3"/>
    <n v="0"/>
    <n v="40"/>
    <s v="Preenchido"/>
    <s v="Ativo Permanente"/>
    <s v="sem CD/FG"/>
    <s v="Branca"/>
    <s v="D"/>
    <s v="D-III"/>
    <n v="1"/>
    <s v="De oito até dez salários-mínimos(de R$7.041,00 até R$8.800,00 )"/>
    <s v="RSC III"/>
    <n v="1"/>
  </r>
  <r>
    <x v="6"/>
    <s v="HAMILCAR BOING"/>
    <n v="48"/>
    <s v="Masculino"/>
    <x v="0"/>
    <s v="40 horas DE"/>
    <s v="Pós-Doutorado"/>
    <s v="Não"/>
    <n v="8"/>
    <n v="14"/>
    <n v="11"/>
    <n v="0"/>
    <n v="7"/>
    <n v="0"/>
    <n v="40"/>
    <s v="Preenchido"/>
    <s v="Ativo Permanente"/>
    <s v="sem CD/FG"/>
    <s v="Branca"/>
    <s v="D"/>
    <s v="Titular"/>
    <n v="1"/>
    <s v="De quartorze até dezeseis salários-mínimos(de R$12.321,00 até R$14.080,00 )"/>
    <s v="RT"/>
    <n v="1"/>
  </r>
  <r>
    <x v="6"/>
    <s v="HELIO ORMEU RIBEIRO"/>
    <n v="55"/>
    <s v="Masculino"/>
    <x v="0"/>
    <s v="40 horas DE"/>
    <s v="Doutorado"/>
    <s v="Não"/>
    <n v="14"/>
    <n v="17.5"/>
    <n v="7"/>
    <n v="1.5"/>
    <n v="0"/>
    <n v="0"/>
    <n v="40"/>
    <s v="Preenchido"/>
    <s v="Ativo Permanente"/>
    <s v="sem CD/FG"/>
    <s v="Branca"/>
    <s v="D"/>
    <s v="Titular"/>
    <n v="1"/>
    <s v="De quartorze até dezeseis salários-mínimos(de R$12.321,00 até R$14.080,00 )"/>
    <s v="RT"/>
    <n v="1"/>
  </r>
  <r>
    <x v="6"/>
    <s v="HENRIQUE CEZAR PAVANATI"/>
    <n v="40"/>
    <s v="Masculino"/>
    <x v="0"/>
    <s v="40 horas DE"/>
    <s v="Doutorado"/>
    <s v="Não"/>
    <n v="8.3000000000000007"/>
    <n v="14.23"/>
    <n v="10"/>
    <n v="0"/>
    <n v="7"/>
    <n v="0"/>
    <n v="39.53"/>
    <s v="Preenchido"/>
    <s v="Ativo Permanente"/>
    <s v="sem CD/FG"/>
    <s v="Branca"/>
    <s v="D"/>
    <s v="D-IV"/>
    <n v="2"/>
    <s v="De doze até quartoze salários-mínimos(de R$10.561,00 até R$12.320,00 )"/>
    <s v="RT"/>
    <n v="1"/>
  </r>
  <r>
    <x v="6"/>
    <s v="HERVAL DAMINELLI"/>
    <n v="49"/>
    <s v="Masculino"/>
    <x v="0"/>
    <s v="40 horas DE"/>
    <s v="Especialização"/>
    <s v="Não"/>
    <n v="12"/>
    <n v="20"/>
    <n v="1"/>
    <n v="0"/>
    <n v="7"/>
    <n v="0"/>
    <n v="40"/>
    <s v="Preenchido"/>
    <s v="Ativo Permanente"/>
    <s v="sem CD/FG"/>
    <s v="Branca"/>
    <s v="D"/>
    <s v="D-IV"/>
    <n v="4"/>
    <s v="De seis até oito salários-mínimos(de R$5.281,00 até R$7.040,00)"/>
    <s v="RT"/>
    <n v="1"/>
  </r>
  <r>
    <x v="6"/>
    <s v="HUGO MARCONDES"/>
    <n v="37"/>
    <s v="Masculino"/>
    <x v="0"/>
    <s v="40 horas DE"/>
    <s v="Mestrado"/>
    <s v="Licença Saúde"/>
    <n v="0"/>
    <n v="0"/>
    <n v="0"/>
    <n v="0"/>
    <n v="0"/>
    <n v="0"/>
    <n v="0"/>
    <s v="Preenchido"/>
    <s v="Ativo Permanente"/>
    <s v="sem CD/FG"/>
    <s v="Branca"/>
    <s v="D"/>
    <s v="D-III"/>
    <n v="1"/>
    <s v="De dez até doze salários-mínimos(de R$8.801,00 até R$10.560,00 )"/>
    <s v="RSC III"/>
    <n v="1"/>
  </r>
  <r>
    <x v="6"/>
    <s v="HUMBERTO FRANCISCO BEIRAO JUNIOR"/>
    <n v="50"/>
    <s v="Masculino"/>
    <x v="0"/>
    <s v="40 horas DE"/>
    <s v="Doutorado"/>
    <s v="Não"/>
    <n v="12"/>
    <n v="17"/>
    <n v="0"/>
    <n v="0"/>
    <n v="11"/>
    <n v="0"/>
    <n v="40"/>
    <s v="Preenchido"/>
    <s v="Ativo Permanente"/>
    <s v="sem CD/FG"/>
    <s v="Branca"/>
    <s v="D"/>
    <s v="Titular"/>
    <n v="1"/>
    <s v="De dez até doze salários-mínimos(de R$8.801,00 até R$10.560,00 )"/>
    <s v="RT"/>
    <n v="1"/>
  </r>
  <r>
    <x v="6"/>
    <s v="HUMBERTO REDER CAZANGI"/>
    <n v="35"/>
    <s v="Masculino"/>
    <x v="0"/>
    <s v="40 horas DE"/>
    <s v="Mestrado"/>
    <s v="Não"/>
    <n v="16"/>
    <n v="18"/>
    <n v="6"/>
    <n v="0"/>
    <n v="0"/>
    <n v="0"/>
    <n v="40"/>
    <s v="Preenchido"/>
    <s v="Ativo Permanente"/>
    <s v="sem CD/FG"/>
    <s v="Branca"/>
    <s v="D"/>
    <s v="D-III"/>
    <n v="3"/>
    <s v="De oito até dez salários-mínimos(de R$7.041,00 até R$8.800,00 )"/>
    <s v="RT"/>
    <n v="1"/>
  </r>
  <r>
    <x v="6"/>
    <s v="IDA EUNICE FAVARIN POZZOBOM"/>
    <n v="56"/>
    <s v="Feminino"/>
    <x v="0"/>
    <s v="40 horas DE"/>
    <s v="Doutorado"/>
    <s v="Não"/>
    <n v="13.6"/>
    <n v="16.2"/>
    <n v="0"/>
    <n v="0"/>
    <n v="10"/>
    <n v="0"/>
    <n v="39.799999999999997"/>
    <s v="Preenchido"/>
    <s v="Ativo Permanente"/>
    <s v="sem CD/FG"/>
    <s v="Branca"/>
    <s v="D"/>
    <s v="Titular"/>
    <n v="1"/>
    <s v="De dezoito até vinte salários-mínimos(de R$15.841,00 até R$17.600,00 )"/>
    <s v="RT"/>
    <n v="1"/>
  </r>
  <r>
    <x v="6"/>
    <s v="IGOR CARVALHO FINELLI"/>
    <n v="26"/>
    <s v="Masculino"/>
    <x v="1"/>
    <s v="40 horas"/>
    <s v="Graduação"/>
    <s v="Não"/>
    <n v="18"/>
    <n v="22"/>
    <n v="0"/>
    <n v="0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6"/>
    <s v="IGOR GAVILON"/>
    <n v="35"/>
    <s v="Masculino"/>
    <x v="0"/>
    <s v="40 horas DE"/>
    <s v="Mestrado"/>
    <s v="Não"/>
    <n v="16"/>
    <n v="18"/>
    <n v="0"/>
    <n v="0"/>
    <n v="6"/>
    <n v="0"/>
    <n v="40"/>
    <s v="Preenchido"/>
    <s v="Ativo Permanente"/>
    <s v="sem CD/FG"/>
    <s v="Parda"/>
    <s v="D"/>
    <s v="D-III"/>
    <n v="4"/>
    <s v="De oito até dez salários-mínimos(de R$7.041,00 até R$8.800,00 )"/>
    <s v="RT"/>
    <n v="1"/>
  </r>
  <r>
    <x v="6"/>
    <s v="ILCA MARIA SALDANHA DINIZ"/>
    <n v="53"/>
    <s v="Feminino"/>
    <x v="0"/>
    <s v="40 horas DE"/>
    <s v="Mestrado"/>
    <s v="Não"/>
    <n v="0"/>
    <n v="0"/>
    <n v="0"/>
    <n v="0"/>
    <n v="0"/>
    <n v="0"/>
    <n v="0"/>
    <s v="Não preenchido"/>
    <s v="Exercício Provisório"/>
    <s v="sem CD/FG"/>
    <s v="Branca"/>
    <s v="D"/>
    <s v="D-I"/>
    <n v="2"/>
    <s v="De oito até dez salários-mínimos(de R$7.041,00 até R$8.800,00 )"/>
    <s v="RT"/>
    <n v="1"/>
  </r>
  <r>
    <x v="6"/>
    <s v="ILSON GRIPA"/>
    <n v="58"/>
    <s v="Masculino"/>
    <x v="0"/>
    <s v="40 horas DE"/>
    <s v="Mestrado"/>
    <s v="Não"/>
    <n v="4"/>
    <n v="7"/>
    <n v="0"/>
    <n v="0"/>
    <n v="29"/>
    <n v="0"/>
    <n v="40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6"/>
    <s v="INACIO ALBERTO PEREIRA COSTA"/>
    <n v="45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Parda"/>
    <s v="D"/>
    <s v="D-III"/>
    <n v="1"/>
    <s v="De seis até oito salários-mínimos(de R$5.281,00 até R$7.040,00)"/>
    <s v="RSC III"/>
    <n v="1"/>
  </r>
  <r>
    <x v="6"/>
    <s v="IRALDO ALBERTO ALVES MATIAS"/>
    <n v="42"/>
    <s v="Masculino"/>
    <x v="0"/>
    <s v="40 horas DE"/>
    <s v="Doutorado"/>
    <s v="Licença Saúde"/>
    <n v="0"/>
    <n v="0"/>
    <n v="0"/>
    <n v="0"/>
    <n v="0"/>
    <n v="0"/>
    <n v="0"/>
    <s v="Preenchido"/>
    <s v="Ativo Permanente"/>
    <s v="sem CD/FG"/>
    <s v="Branca"/>
    <s v="D"/>
    <s v="D-III"/>
    <n v="4"/>
    <s v="De seis até oito salários-mínimos(de R$5.281,00 até R$7.040,00)"/>
    <s v="RT"/>
    <n v="1"/>
  </r>
  <r>
    <x v="6"/>
    <s v="IRINEU LOPES MELO"/>
    <n v="55"/>
    <s v="Masculino"/>
    <x v="0"/>
    <s v="40 horas DE"/>
    <s v="Mestrado"/>
    <s v="Não"/>
    <n v="14.4"/>
    <n v="13.600000000000001"/>
    <n v="0"/>
    <n v="2"/>
    <n v="10"/>
    <n v="0"/>
    <n v="40"/>
    <s v="Preenchido"/>
    <s v="Ativo Permanente"/>
    <s v="sem CD/FG"/>
    <s v="Branca"/>
    <s v="D"/>
    <s v="D-IV"/>
    <n v="3"/>
    <s v="De oito até dez salários-mínimos(de R$7.041,00 até R$8.800,00 )"/>
    <s v="RSC III"/>
    <n v="1"/>
  </r>
  <r>
    <x v="6"/>
    <s v="ISABELA MENDES SIELSKI"/>
    <n v="53"/>
    <s v="Feminino"/>
    <x v="0"/>
    <s v="40 horas DE"/>
    <s v="Doutorado"/>
    <s v="Não"/>
    <n v="12"/>
    <n v="20"/>
    <n v="1"/>
    <n v="5"/>
    <n v="2"/>
    <n v="0"/>
    <n v="40"/>
    <s v="Preenchido"/>
    <s v="Ativo Permanente"/>
    <s v="sem CD/FG"/>
    <s v="Branca"/>
    <s v="D"/>
    <s v="D-IV"/>
    <n v="4"/>
    <s v="De doze até quartoze salários-mínimos(de R$10.561,00 até R$12.320,00 )"/>
    <s v="RT"/>
    <n v="1"/>
  </r>
  <r>
    <x v="6"/>
    <s v="IVAN LUIZ HUBERT"/>
    <n v="56"/>
    <s v="Masculino"/>
    <x v="0"/>
    <s v="40 horas DE"/>
    <s v="Mestrado"/>
    <s v="Licença Saúde"/>
    <n v="6"/>
    <n v="11"/>
    <n v="4"/>
    <n v="0"/>
    <n v="0"/>
    <n v="0"/>
    <n v="21"/>
    <s v="Preenchido"/>
    <s v="Ativo Permanente"/>
    <s v="sem CD/FG"/>
    <s v="Branca"/>
    <s v="D"/>
    <s v="D-III"/>
    <n v="1"/>
    <s v="De oito até dez salários-mínimos(de R$7.041,00 até R$8.800,00 )"/>
    <s v="RSC III"/>
    <n v="1"/>
  </r>
  <r>
    <x v="6"/>
    <s v="IVANDRO KLEIN"/>
    <n v="29"/>
    <s v="Masculino"/>
    <x v="0"/>
    <s v="40 horas DE"/>
    <s v="Doutorado"/>
    <s v="Não"/>
    <n v="18"/>
    <n v="16.5"/>
    <n v="5"/>
    <n v="0"/>
    <n v="0.5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6"/>
    <s v="IZAC JOSUE MOREIRA"/>
    <n v="59"/>
    <s v="Masculino"/>
    <x v="0"/>
    <s v="40 horas DE"/>
    <s v="Graduação"/>
    <s v="Não"/>
    <n v="0"/>
    <n v="0"/>
    <n v="0"/>
    <n v="0"/>
    <n v="0"/>
    <n v="40"/>
    <n v="40"/>
    <s v="Preenchido"/>
    <s v="Ativo Permanente"/>
    <s v="sem CD/FG"/>
    <s v="Branca"/>
    <s v="D"/>
    <s v="D-II"/>
    <n v="1"/>
    <s v="De seis até oito salários-mínimos(de R$5.281,00 até R$7.040,00)"/>
    <s v="RSC I"/>
    <n v="1"/>
  </r>
  <r>
    <x v="6"/>
    <s v="JACKSON LAGO"/>
    <n v="30"/>
    <s v="Masculino"/>
    <x v="0"/>
    <s v="40 horas DE"/>
    <s v="Doutorado"/>
    <s v="Não"/>
    <n v="17"/>
    <n v="18.5"/>
    <n v="1.5"/>
    <n v="0"/>
    <n v="3"/>
    <n v="0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6"/>
    <s v="JACQUELINE PEREIRA VISTUBA"/>
    <n v="33"/>
    <s v="Feminino"/>
    <x v="1"/>
    <s v="40 horas"/>
    <s v="Doutorado"/>
    <s v="Não"/>
    <n v="18"/>
    <n v="20"/>
    <n v="0"/>
    <n v="0"/>
    <n v="0"/>
    <n v="2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6"/>
    <s v="JAIME DOMINGOS TEIXEIRA"/>
    <n v="54"/>
    <s v="Masculino"/>
    <x v="0"/>
    <s v="40 horas DE"/>
    <s v="Doutorado"/>
    <s v="Não"/>
    <n v="6"/>
    <n v="6.5"/>
    <n v="0"/>
    <n v="0"/>
    <n v="27.5"/>
    <n v="0"/>
    <n v="40"/>
    <s v="Preenchido"/>
    <s v="Ativo Permanente"/>
    <s v="CD-0004"/>
    <s v="Branca"/>
    <s v="D"/>
    <s v="Titular"/>
    <n v="1"/>
    <s v="De dezeseis até dezoito salários-mínimos(de R$14.081,00 até R$15.840,00 )"/>
    <s v="RT"/>
    <n v="1"/>
  </r>
  <r>
    <x v="6"/>
    <s v="JAIR LUIZ ALVES DA SILVA FILHO"/>
    <n v="54"/>
    <s v="Masculino"/>
    <x v="0"/>
    <s v="40 horas DE"/>
    <s v="Mestrado"/>
    <s v="Não"/>
    <n v="17.5"/>
    <n v="19.130000000000003"/>
    <n v="0"/>
    <n v="0"/>
    <n v="0"/>
    <n v="3"/>
    <n v="39.630000000000003"/>
    <s v="Preenchido"/>
    <s v="Ativo Permanente"/>
    <s v="sem CD/FG"/>
    <s v="Branca"/>
    <s v="D"/>
    <s v="D-IV"/>
    <n v="4"/>
    <s v="De quartorze até dezeseis salários-mínimos(de R$12.321,00 até R$14.080,00 )"/>
    <s v="RSC III"/>
    <n v="1"/>
  </r>
  <r>
    <x v="6"/>
    <s v="JAMES SILVEIRA"/>
    <n v="50"/>
    <s v="Masculino"/>
    <x v="0"/>
    <s v="40 horas DE"/>
    <s v="Doutorado"/>
    <s v="Não"/>
    <n v="13"/>
    <n v="12"/>
    <n v="0"/>
    <n v="0"/>
    <n v="12"/>
    <n v="3"/>
    <n v="40"/>
    <s v="Preenchido"/>
    <s v="Ativo Permanente"/>
    <s v="sem CD/FG"/>
    <s v="Branca"/>
    <s v="D"/>
    <s v="Titular"/>
    <n v="1"/>
    <s v="De dezeseis até dezoito salários-mínimos(de R$14.081,00 até R$15.840,00 )"/>
    <s v="RT"/>
    <n v="1"/>
  </r>
  <r>
    <x v="6"/>
    <s v="JANDIR VAZ"/>
    <n v="63"/>
    <s v="Masculino"/>
    <x v="0"/>
    <s v="40 horas DE"/>
    <s v="Especialização"/>
    <s v="Não"/>
    <n v="16"/>
    <n v="20"/>
    <n v="0"/>
    <n v="0"/>
    <n v="0"/>
    <n v="4"/>
    <n v="40"/>
    <s v="Preenchido"/>
    <s v="Ativo Permanente"/>
    <s v="sem CD/FG"/>
    <s v="Branca"/>
    <s v="D"/>
    <s v="D-IV"/>
    <n v="3"/>
    <s v="De quatro até seis salários-mínimos(de R$3.521,00 até R$5.280,00)"/>
    <s v="RSC II"/>
    <n v="1"/>
  </r>
  <r>
    <x v="6"/>
    <s v="JANI MARA MARTINS"/>
    <n v="50"/>
    <s v="Feminino"/>
    <x v="0"/>
    <s v="20 horas"/>
    <s v="Mestrado"/>
    <s v="Não"/>
    <n v="9.3000000000000007"/>
    <n v="9.8000000000000007"/>
    <n v="0"/>
    <n v="0"/>
    <n v="0"/>
    <n v="0"/>
    <n v="19.100000000000001"/>
    <s v="Preenchido"/>
    <s v="Ativo Permanente"/>
    <s v="sem CD/FG"/>
    <s v="Branca"/>
    <s v="D"/>
    <s v="D-I"/>
    <n v="2"/>
    <s v="De seis até oito salários-mínimos(de R$5.281,00 até R$7.040,00)"/>
    <s v="RT"/>
    <n v="0.5"/>
  </r>
  <r>
    <x v="6"/>
    <s v="JANIO RODRIGUES LOPES"/>
    <n v="54"/>
    <s v="Masculino"/>
    <x v="0"/>
    <s v="40 horas DE"/>
    <s v="Doutorado"/>
    <s v="Não"/>
    <n v="17.3"/>
    <n v="21.98"/>
    <n v="0"/>
    <n v="0"/>
    <n v="0"/>
    <n v="0"/>
    <n v="39.28"/>
    <s v="Preenchido"/>
    <s v="Ativo Permanente"/>
    <s v="sem CD/FG"/>
    <s v="Branca"/>
    <s v="D"/>
    <s v="Titular"/>
    <n v="1"/>
    <s v="De dezeseis até dezoito salários-mínimos(de R$14.081,00 até R$15.840,00 )"/>
    <s v="RT"/>
    <n v="1"/>
  </r>
  <r>
    <x v="6"/>
    <s v="JAQUELINE TONDATO SENTINELO"/>
    <n v="31"/>
    <s v="Feminino"/>
    <x v="0"/>
    <s v="40 horas DE"/>
    <s v="Mestrado"/>
    <s v="Não"/>
    <n v="14"/>
    <n v="15.5"/>
    <n v="0"/>
    <n v="2.5"/>
    <n v="8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6"/>
    <s v="JEAN PAULO RODRIGUES"/>
    <n v="38"/>
    <s v="Masculino"/>
    <x v="0"/>
    <s v="40 horas DE"/>
    <s v="Doutorado"/>
    <s v="Não"/>
    <n v="11.2"/>
    <n v="17.8"/>
    <n v="6"/>
    <n v="0"/>
    <n v="5"/>
    <n v="0"/>
    <n v="40"/>
    <s v="Preenchido"/>
    <s v="Ativo Permanente"/>
    <s v="sem CD/FG"/>
    <s v="Branca"/>
    <s v="D"/>
    <s v="D-IV"/>
    <n v="1"/>
    <s v="De oito até dez salários-mínimos(de R$7.041,00 até R$8.800,00 )"/>
    <s v="RT"/>
    <n v="1"/>
  </r>
  <r>
    <x v="6"/>
    <s v="JHONATTAN GUTJAHR"/>
    <n v="25"/>
    <s v="Masculino"/>
    <x v="1"/>
    <s v="40 horas"/>
    <s v="Mestrado"/>
    <s v="Não"/>
    <n v="12"/>
    <n v="22"/>
    <n v="6"/>
    <n v="0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6"/>
    <s v="JOABEL MOIA"/>
    <n v="37"/>
    <s v="Masculino"/>
    <x v="0"/>
    <s v="40 horas DE"/>
    <s v="Doutorado"/>
    <s v="Não"/>
    <n v="15"/>
    <n v="21"/>
    <n v="4"/>
    <n v="0"/>
    <n v="0"/>
    <n v="0"/>
    <n v="40"/>
    <s v="Preenchido"/>
    <s v="Ativo Permanente"/>
    <s v="sem CD/FG"/>
    <s v="Branca"/>
    <s v="D"/>
    <s v="D-III"/>
    <n v="1"/>
    <s v="De oito até dez salários-mínimos(de R$7.041,00 até R$8.800,00 )"/>
    <s v="RT"/>
    <n v="1"/>
  </r>
  <r>
    <x v="6"/>
    <s v="JOAO ALBERTO DA COSTA GANZO FERNANDEZ"/>
    <n v="50"/>
    <s v="Masculino"/>
    <x v="0"/>
    <s v="40 horas DE"/>
    <s v="Doutorado"/>
    <s v="Não"/>
    <n v="16"/>
    <n v="16.5"/>
    <n v="0"/>
    <n v="0"/>
    <n v="7.5"/>
    <n v="0"/>
    <n v="40"/>
    <s v="Preenchido"/>
    <s v="Ativo Permanente"/>
    <s v="sem CD/FG"/>
    <s v="Branca"/>
    <s v="D"/>
    <s v="Titular"/>
    <n v="1"/>
    <s v="De doze até quartoze salários-mínimos(de R$10.561,00 até R$12.320,00 )"/>
    <s v="RT"/>
    <n v="1"/>
  </r>
  <r>
    <x v="6"/>
    <s v="JOAO BATISTA BROERING"/>
    <n v="57"/>
    <s v="Masculino"/>
    <x v="0"/>
    <s v="40 horas DE"/>
    <s v="Especialização"/>
    <s v="Outro"/>
    <n v="15.2"/>
    <n v="19.399999999999999"/>
    <n v="0"/>
    <n v="0"/>
    <n v="5"/>
    <n v="0"/>
    <n v="39.6"/>
    <s v="Preenchido"/>
    <s v="Ativo Permanente"/>
    <s v="sem CD/FG"/>
    <s v="Branca"/>
    <s v="D"/>
    <s v="D-IV"/>
    <n v="4"/>
    <s v="De oito até dez salários-mínimos(de R$7.041,00 até R$8.800,00 )"/>
    <s v="RSC II"/>
    <n v="1"/>
  </r>
  <r>
    <x v="6"/>
    <s v="JOAO CARLOS MARTINS LUCIO"/>
    <n v="52"/>
    <s v="Masculino"/>
    <x v="0"/>
    <s v="40 horas DE"/>
    <s v="Doutorado"/>
    <s v="Não"/>
    <n v="16"/>
    <n v="18"/>
    <n v="1"/>
    <n v="0"/>
    <n v="5"/>
    <n v="0"/>
    <n v="40"/>
    <s v="Preenchido"/>
    <s v="Ativo Permanente"/>
    <s v="sem CD/FG"/>
    <s v="Preta"/>
    <s v="D"/>
    <s v="Titular"/>
    <n v="1"/>
    <s v="De oito até dez salários-mínimos(de R$7.041,00 até R$8.800,00 )"/>
    <s v="RT"/>
    <n v="1"/>
  </r>
  <r>
    <x v="6"/>
    <s v="JOAO DE ALENCAR MACHADO JUNIOR"/>
    <n v="60"/>
    <s v="Masculino"/>
    <x v="0"/>
    <s v="40 horas DE"/>
    <s v="Graduação"/>
    <s v="Não"/>
    <n v="16"/>
    <n v="17"/>
    <n v="0"/>
    <n v="0"/>
    <n v="4"/>
    <n v="3"/>
    <n v="40"/>
    <s v="Preenchido"/>
    <s v="Ativo Permanente"/>
    <s v="sem CD/FG"/>
    <s v="Branca"/>
    <s v="D"/>
    <s v="D-I"/>
    <n v="2"/>
    <s v="De quatro até seis salários-mínimos(de R$3.521,00 até R$5.280,00)"/>
    <s v="sem RT"/>
    <n v="1"/>
  </r>
  <r>
    <x v="6"/>
    <s v="JOAO GOULART JUNIOR"/>
    <n v="57"/>
    <s v="Masculino"/>
    <x v="0"/>
    <s v="40 horas"/>
    <s v="Graduação"/>
    <s v="Não"/>
    <n v="11"/>
    <n v="12.45"/>
    <n v="0"/>
    <n v="0.2"/>
    <n v="16.350000000000001"/>
    <n v="0"/>
    <n v="40"/>
    <s v="Preenchido"/>
    <s v="Ativo Permanente"/>
    <s v="FG-0001"/>
    <s v="Branca"/>
    <s v="D"/>
    <s v="D-IV"/>
    <n v="3"/>
    <s v="De quatro até seis salários-mínimos(de R$3.521,00 até R$5.280,00)"/>
    <s v="RSC I"/>
    <n v="1"/>
  </r>
  <r>
    <x v="6"/>
    <s v="JONY LAUREANO SILVEIRA"/>
    <n v="51"/>
    <s v="Masculino"/>
    <x v="0"/>
    <s v="40 horas DE"/>
    <s v="Pós-Doutorado"/>
    <s v="Não"/>
    <n v="17"/>
    <n v="16.75"/>
    <n v="0"/>
    <n v="0"/>
    <n v="6.25"/>
    <n v="0"/>
    <n v="40"/>
    <s v="Preenchido"/>
    <s v="Ativo Permanente"/>
    <s v="sem CD/FG"/>
    <s v="Branca"/>
    <s v="D"/>
    <s v="Titular"/>
    <n v="1"/>
    <s v="De quartorze até dezeseis salários-mínimos(de R$12.321,00 até R$14.080,00 )"/>
    <s v="RT"/>
    <n v="1"/>
  </r>
  <r>
    <x v="6"/>
    <s v="JORGE LUIZ SILVA HERMENEGILDO"/>
    <n v="55"/>
    <s v="Masculino"/>
    <x v="0"/>
    <s v="40 horas DE"/>
    <s v="Doutorado"/>
    <s v="Não"/>
    <n v="2"/>
    <n v="7.5"/>
    <n v="3"/>
    <n v="0.5"/>
    <n v="27"/>
    <n v="0"/>
    <n v="40"/>
    <s v="Preenchido"/>
    <s v="Ativo Permanente"/>
    <s v="CD-0004"/>
    <s v="Branca"/>
    <s v="D"/>
    <s v="Titular"/>
    <n v="1"/>
    <s v="De dezeseis até dezoito salários-mínimos(de R$14.081,00 até R$15.840,00 )"/>
    <s v="RT"/>
    <n v="1"/>
  </r>
  <r>
    <x v="6"/>
    <s v="JORGE PAULINO DA SILVA FILHO"/>
    <n v="45"/>
    <s v="Masculino"/>
    <x v="0"/>
    <s v="40 horas DE"/>
    <s v="Mestrado"/>
    <s v="Não"/>
    <n v="16"/>
    <n v="18"/>
    <n v="0"/>
    <n v="0"/>
    <n v="6"/>
    <n v="0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6"/>
    <s v="JOSE ANTONIO BOURSCHEID"/>
    <n v="60"/>
    <s v="Masculino"/>
    <x v="0"/>
    <s v="40 horas DE"/>
    <s v="Doutorado"/>
    <s v="Não"/>
    <n v="10"/>
    <n v="13.5"/>
    <n v="4"/>
    <n v="0"/>
    <n v="5.5"/>
    <n v="7"/>
    <n v="40"/>
    <s v="Preenchido"/>
    <s v="Ativo Permanente"/>
    <s v="sem CD/FG"/>
    <s v="Branca"/>
    <s v="D"/>
    <s v="Titular"/>
    <n v="1"/>
    <s v="De quartorze até dezeseis salários-mínimos(de R$12.321,00 até R$14.080,00 )"/>
    <s v="RT"/>
    <n v="1"/>
  </r>
  <r>
    <x v="6"/>
    <s v="JOSE CARLOS KAHL"/>
    <n v="53"/>
    <s v="Masculino"/>
    <x v="0"/>
    <s v="40 horas DE"/>
    <s v="Mestrado"/>
    <s v="Não"/>
    <n v="9"/>
    <n v="10.75"/>
    <n v="0"/>
    <n v="0"/>
    <n v="20.25"/>
    <n v="0"/>
    <n v="40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6"/>
    <s v="JOSE DE PINHO ALVES NETO"/>
    <n v="45"/>
    <s v="Masculino"/>
    <x v="0"/>
    <s v="40 horas DE"/>
    <s v="Mestrado"/>
    <s v="Não"/>
    <n v="9"/>
    <n v="9.75"/>
    <n v="0"/>
    <n v="0"/>
    <n v="3"/>
    <n v="18.25"/>
    <n v="40"/>
    <s v="Preenchido"/>
    <s v="Ativo Permanente"/>
    <s v="sem CD/FG"/>
    <s v="Branca"/>
    <s v="D"/>
    <s v="D-IV"/>
    <n v="1"/>
    <s v="De oito até dez salários-mínimos(de R$7.041,00 até R$8.800,00 )"/>
    <s v="RSC III"/>
    <n v="1"/>
  </r>
  <r>
    <x v="6"/>
    <s v="JOSE ROQUE DAMASCO NETO"/>
    <n v="35"/>
    <s v="Mascul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II"/>
    <n v="4"/>
    <s v="De oito até dez salários-mínimos(de R$7.041,00 até R$8.800,00 )"/>
    <s v="RSC III"/>
    <n v="1"/>
  </r>
  <r>
    <x v="6"/>
    <s v="JOSEMAR STAHELIN"/>
    <n v="50"/>
    <s v="Masculino"/>
    <x v="0"/>
    <s v="40 horas DE"/>
    <s v="Especialização"/>
    <s v="Não"/>
    <n v="19.45"/>
    <n v="20.55"/>
    <n v="0"/>
    <n v="0"/>
    <n v="0"/>
    <n v="0"/>
    <n v="40"/>
    <s v="Preenchido"/>
    <s v="Ativo Permanente"/>
    <s v="sem CD/FG"/>
    <s v="Branca"/>
    <s v="D"/>
    <s v="D-IV"/>
    <n v="3"/>
    <s v="De seis até oito salários-mínimos(de R$5.281,00 até R$7.040,00)"/>
    <s v="RSC II"/>
    <n v="1"/>
  </r>
  <r>
    <x v="6"/>
    <s v="JUCELIA SALETE GIACOMINI DA SILVA"/>
    <n v="42"/>
    <s v="Feminino"/>
    <x v="0"/>
    <s v="40 horas DE"/>
    <s v="Doutorado"/>
    <s v="Não"/>
    <n v="14"/>
    <n v="14.7"/>
    <n v="0"/>
    <n v="10.5"/>
    <n v="0.8"/>
    <n v="0"/>
    <n v="40"/>
    <s v="Preenchido"/>
    <s v="Ativo Permanente"/>
    <s v="sem CD/FG"/>
    <s v="Branca"/>
    <s v="D"/>
    <s v="D-III"/>
    <n v="1"/>
    <s v="De dez até doze salários-mínimos(de R$8.801,00 até R$10.560,00 )"/>
    <s v="RT"/>
    <n v="1"/>
  </r>
  <r>
    <x v="6"/>
    <s v="JUCELIO GONCALVES"/>
    <n v="53"/>
    <s v="Masculino"/>
    <x v="0"/>
    <s v="40 horas DE"/>
    <s v="Graduação"/>
    <s v="Não"/>
    <n v="13.5"/>
    <n v="14.13"/>
    <n v="0"/>
    <n v="0"/>
    <n v="12"/>
    <n v="0.37"/>
    <n v="40"/>
    <s v="Preenchido"/>
    <s v="Ativo Permanente"/>
    <s v="sem CD/FG"/>
    <s v="Branca"/>
    <s v="D"/>
    <s v="D-IV"/>
    <n v="3"/>
    <s v="De seis até oito salários-mínimos(de R$5.281,00 até R$7.040,00)"/>
    <s v="RSC I"/>
    <n v="1"/>
  </r>
  <r>
    <x v="6"/>
    <s v="JULIA CUCCO DALRI"/>
    <n v="29"/>
    <s v="Feminino"/>
    <x v="1"/>
    <s v="40 horas"/>
    <s v="Mestrado"/>
    <s v="Não"/>
    <n v="19"/>
    <n v="18.25"/>
    <n v="0"/>
    <n v="0"/>
    <n v="2.75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6"/>
    <s v="JULIANA ALMEIDA COELHO DE MELO"/>
    <n v="33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2"/>
    <s v="De oito até dez salários-mínimos(de R$7.041,00 até R$8.800,00 )"/>
    <s v="RSC III"/>
    <n v="1"/>
  </r>
  <r>
    <x v="6"/>
    <s v="JULIANA BONACORSO DORNELES"/>
    <n v="38"/>
    <s v="Feminino"/>
    <x v="0"/>
    <s v="40 horas DE"/>
    <s v="Mestrado"/>
    <s v="Não"/>
    <n v="14"/>
    <n v="14.5"/>
    <n v="0"/>
    <n v="0"/>
    <n v="3"/>
    <n v="8.5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6"/>
    <s v="JULIANA FERNANDES DA NOBREGA"/>
    <n v="35"/>
    <s v="Feminino"/>
    <x v="0"/>
    <s v="40 horas DE"/>
    <s v="Mestrado"/>
    <s v="Não"/>
    <n v="5.9"/>
    <n v="10.43"/>
    <n v="0"/>
    <n v="0"/>
    <n v="23.67"/>
    <n v="0"/>
    <n v="40"/>
    <s v="Preenchido"/>
    <s v="Ativo Permanente"/>
    <s v="FUC-0001"/>
    <s v="Branca"/>
    <s v="D"/>
    <s v="D-III"/>
    <n v="1"/>
    <s v="De dez até doze salários-mínimos(de R$8.801,00 até R$10.560,00 )"/>
    <s v="RSC III"/>
    <n v="1"/>
  </r>
  <r>
    <x v="6"/>
    <s v="JULIANA GUARDA DE ALBUQUERQUE"/>
    <n v="36"/>
    <s v="Feminino"/>
    <x v="0"/>
    <s v="40 horas DE"/>
    <s v="Mestrado"/>
    <s v="Não"/>
    <n v="18"/>
    <n v="17.5"/>
    <n v="0"/>
    <n v="0"/>
    <n v="3"/>
    <n v="0"/>
    <n v="38.5"/>
    <s v="Preenchido"/>
    <s v="Ativo Permanente"/>
    <s v="sem CD/FG"/>
    <s v="Branca"/>
    <s v="D"/>
    <s v="D-III"/>
    <n v="1"/>
    <s v="De dez até doze salários-mínimos(de R$8.801,00 até R$10.560,00 )"/>
    <s v="RSC III"/>
    <n v="1"/>
  </r>
  <r>
    <x v="6"/>
    <s v="JULIANA JACQUES DA COSTA MONGUILHOTT"/>
    <n v="31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"/>
    <n v="2"/>
    <s v="De seis até oito salários-mínimos(de R$5.281,00 até R$7.040,00)"/>
    <s v="RSC III"/>
    <n v="1"/>
  </r>
  <r>
    <x v="6"/>
    <s v="JULIANA MACHADO CASALI PERUCH"/>
    <n v="38"/>
    <s v="Feminino"/>
    <x v="0"/>
    <s v="40 horas DE"/>
    <s v="Doutorado"/>
    <s v="Não"/>
    <n v="15.5"/>
    <n v="19.5"/>
    <n v="4.4000000000000004"/>
    <n v="0.6"/>
    <n v="0"/>
    <n v="0"/>
    <n v="40"/>
    <s v="Preenchido"/>
    <s v="Ativo Permanente"/>
    <s v="sem CD/FG"/>
    <s v="Branca"/>
    <s v="D"/>
    <s v="D-I"/>
    <n v="2"/>
    <s v="De oito até dez salários-mínimos(de R$7.041,00 até R$8.800,00 )"/>
    <s v="RT"/>
    <n v="1"/>
  </r>
  <r>
    <x v="6"/>
    <s v="JULIANA MARTINS DE CARVALHO"/>
    <n v="36"/>
    <s v="Feminino"/>
    <x v="0"/>
    <s v="40 horas"/>
    <s v="Mestrado"/>
    <s v="Não"/>
    <n v="16"/>
    <n v="22"/>
    <n v="0"/>
    <n v="0"/>
    <n v="0"/>
    <n v="2"/>
    <n v="40"/>
    <s v="Preenchido"/>
    <s v="Ativo Permanente"/>
    <s v="sem CD/FG"/>
    <s v="Parda"/>
    <s v="D"/>
    <s v="D-I"/>
    <n v="1"/>
    <s v="De seis até oito salários-mínimos(de R$5.281,00 até R$7.040,00)"/>
    <s v="RT"/>
    <n v="1"/>
  </r>
  <r>
    <x v="6"/>
    <s v="JULIANO BITENCOURT PADILHA"/>
    <n v="31"/>
    <s v="Masculino"/>
    <x v="0"/>
    <s v="40 horas DE"/>
    <s v="Doutorado"/>
    <s v="Não"/>
    <n v="17"/>
    <n v="20"/>
    <n v="0"/>
    <n v="0"/>
    <n v="3"/>
    <n v="0"/>
    <n v="40"/>
    <s v="Preenchido"/>
    <s v="Ativo Permanente"/>
    <s v="sem CD/FG"/>
    <s v="Branca"/>
    <s v="D"/>
    <s v="D-III"/>
    <n v="4"/>
    <s v="De dez até doze salários-mínimos(de R$8.801,00 até R$10.560,00 )"/>
    <s v="RT"/>
    <n v="1"/>
  </r>
  <r>
    <x v="6"/>
    <s v="JULIO CESAR DA COSTA RIBAS"/>
    <n v="56"/>
    <s v="Masculino"/>
    <x v="0"/>
    <s v="40 horas DE"/>
    <s v="Doutorado"/>
    <s v="Não"/>
    <n v="6.5"/>
    <n v="11.5"/>
    <n v="0"/>
    <n v="3"/>
    <n v="19"/>
    <n v="0"/>
    <n v="40"/>
    <s v="Preenchido"/>
    <s v="Ativo Permanente"/>
    <s v="sem CD/FG"/>
    <s v="Branca"/>
    <s v="D"/>
    <s v="Titular"/>
    <n v="1"/>
    <s v="De quartorze até dezeseis salários-mínimos(de R$12.321,00 até R$14.080,00 )"/>
    <s v="RT"/>
    <n v="1"/>
  </r>
  <r>
    <x v="6"/>
    <s v="JULIO FELLER GOLIN"/>
    <n v="41"/>
    <s v="Masculino"/>
    <x v="0"/>
    <s v="40 horas DE"/>
    <s v="Mestrado"/>
    <s v="Não"/>
    <n v="14"/>
    <n v="16.5"/>
    <n v="6"/>
    <n v="0"/>
    <n v="0"/>
    <n v="3.5"/>
    <n v="40"/>
    <s v="Preenchido"/>
    <s v="Ativo Permanente"/>
    <s v="sem CD/FG"/>
    <s v="Branca"/>
    <s v="D"/>
    <s v="D-III"/>
    <n v="3"/>
    <s v="De seis até oito salários-mínimos(de R$5.281,00 até R$7.040,00)"/>
    <s v="RT"/>
    <n v="1"/>
  </r>
  <r>
    <x v="6"/>
    <s v="KARINE PETRY DE AGUIAR"/>
    <n v="29"/>
    <s v="Feminino"/>
    <x v="1"/>
    <s v="40 horas"/>
    <s v="Mestrado"/>
    <s v="Não"/>
    <n v="18"/>
    <n v="22"/>
    <n v="0"/>
    <n v="0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6"/>
    <s v="KARINE PIRES"/>
    <n v="38"/>
    <s v="Feminino"/>
    <x v="0"/>
    <s v="40 horas DE"/>
    <s v="Doutorado"/>
    <s v="Não"/>
    <n v="15.6"/>
    <n v="16.399999999999999"/>
    <n v="0"/>
    <n v="2"/>
    <n v="6"/>
    <n v="0"/>
    <n v="40"/>
    <s v="Preenchido"/>
    <s v="Ativo Permanente"/>
    <s v="sem CD/FG"/>
    <s v="Branca"/>
    <s v="D"/>
    <s v="D-IV"/>
    <n v="3"/>
    <s v="De doze até quartoze salários-mínimos(de R$10.561,00 até R$12.320,00 )"/>
    <s v="RT"/>
    <n v="1"/>
  </r>
  <r>
    <x v="6"/>
    <s v="LAIS MACHADO"/>
    <n v="29"/>
    <s v="Feminino"/>
    <x v="1"/>
    <s v="40 horas"/>
    <s v="Mestrado"/>
    <s v="Outro"/>
    <n v="16"/>
    <n v="24"/>
    <n v="0"/>
    <n v="0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RT"/>
    <n v="1"/>
  </r>
  <r>
    <x v="6"/>
    <s v="LEANDRO AUGUSTO ROMANSINI"/>
    <n v="35"/>
    <s v="Mascul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V"/>
    <n v="2"/>
    <s v="De doze até quartoze salários-mínimos(de R$10.561,00 até R$12.320,00 )"/>
    <s v="RSC III"/>
    <n v="1"/>
  </r>
  <r>
    <x v="6"/>
    <s v="LEANDRO PARUSSOLO"/>
    <n v="34"/>
    <s v="Masculino"/>
    <x v="0"/>
    <s v="40 horas DE"/>
    <s v="Mestrado"/>
    <s v="Não"/>
    <n v="18"/>
    <n v="20"/>
    <n v="0"/>
    <n v="0"/>
    <n v="2"/>
    <n v="0"/>
    <n v="40"/>
    <s v="Preenchido"/>
    <s v="Ativo Permanente"/>
    <s v="sem CD/FG"/>
    <s v="Branca"/>
    <s v="D"/>
    <s v="D-I"/>
    <n v="2"/>
    <s v="De seis até oito salários-mínimos(de R$5.281,00 até R$7.040,00)"/>
    <s v="RSC III"/>
    <n v="1"/>
  </r>
  <r>
    <x v="6"/>
    <s v="LEANDRO SCHWARZ"/>
    <n v="34"/>
    <s v="Masculino"/>
    <x v="0"/>
    <s v="40 horas DE"/>
    <s v="Mestrado"/>
    <s v="Não"/>
    <n v="10"/>
    <n v="5"/>
    <n v="5"/>
    <n v="1"/>
    <n v="19"/>
    <n v="0"/>
    <n v="40"/>
    <s v="Preenchido"/>
    <s v="Ativo Permanente"/>
    <s v="FUC-0001"/>
    <s v="Branca"/>
    <s v="D"/>
    <s v="D-III"/>
    <n v="4"/>
    <s v="De dez até doze salários-mínimos(de R$8.801,00 até R$10.560,00 )"/>
    <s v="RSC III"/>
    <n v="1"/>
  </r>
  <r>
    <x v="6"/>
    <s v="LEATRICE PAVAN"/>
    <n v="61"/>
    <s v="Feminino"/>
    <x v="0"/>
    <s v="40 horas DE"/>
    <s v="Graduação"/>
    <s v="Não"/>
    <n v="0"/>
    <n v="0"/>
    <n v="0"/>
    <n v="0"/>
    <n v="0"/>
    <n v="0"/>
    <n v="0"/>
    <s v="Não preenchido"/>
    <s v="Ativo Permanente"/>
    <s v="sem CD/FG"/>
    <s v="Branca"/>
    <s v="D"/>
    <s v="D-IV"/>
    <n v="4"/>
    <s v="De oito até dez salários-mínimos(de R$7.041,00 até R$8.800,00 )"/>
    <s v="RSC I"/>
    <n v="1"/>
  </r>
  <r>
    <x v="6"/>
    <s v="LENIA PISANI GLEIZE"/>
    <n v="52"/>
    <s v="Feminino"/>
    <x v="0"/>
    <s v="40 horas DE"/>
    <s v="Doutorado"/>
    <s v="Licença Saúde"/>
    <n v="0"/>
    <n v="0"/>
    <n v="0"/>
    <n v="0"/>
    <n v="0"/>
    <n v="0"/>
    <n v="0"/>
    <s v="Preenchido"/>
    <s v="Ativo Permanente"/>
    <s v="sem CD/FG"/>
    <s v="Branca"/>
    <s v="D"/>
    <s v="D-IV"/>
    <n v="4"/>
    <s v="De doze até quartoze salários-mínimos(de R$10.561,00 até R$12.320,00 )"/>
    <s v="RT"/>
    <n v="1"/>
  </r>
  <r>
    <x v="6"/>
    <s v="LEONARDO MORAIS"/>
    <n v="30"/>
    <s v="Masculino"/>
    <x v="0"/>
    <s v="40 horas DE"/>
    <s v="Mestrado"/>
    <s v="Licença Saúde"/>
    <n v="15"/>
    <n v="16"/>
    <n v="0"/>
    <n v="0"/>
    <n v="9"/>
    <n v="0"/>
    <n v="40"/>
    <s v="Preenchido"/>
    <s v="Ativo Permanente"/>
    <s v="sem CD/FG"/>
    <s v="Branca"/>
    <s v="D"/>
    <s v="D-I"/>
    <n v="2"/>
    <s v="De seis até oito salários-mínimos(de R$5.281,00 até R$7.040,00)"/>
    <s v="RT"/>
    <n v="1"/>
  </r>
  <r>
    <x v="6"/>
    <s v="LEONEL EUZEBIO DE PAULA NETO"/>
    <n v="63"/>
    <s v="Masculino"/>
    <x v="0"/>
    <s v="40 horas DE"/>
    <s v="Doutorado"/>
    <s v="Não"/>
    <n v="8"/>
    <n v="10"/>
    <n v="0"/>
    <n v="0"/>
    <n v="22"/>
    <n v="0"/>
    <n v="40"/>
    <s v="Preenchido"/>
    <s v="Ativo Permanente"/>
    <s v="FUC-0001"/>
    <s v="Branca"/>
    <s v="D"/>
    <s v="D-IV"/>
    <n v="4"/>
    <s v="De dez até doze salários-mínimos(de R$8.801,00 até R$10.560,00 )"/>
    <s v="RT"/>
    <n v="1"/>
  </r>
  <r>
    <x v="6"/>
    <s v="LEONIDAS JOAO DE MELLO JUNIOR"/>
    <n v="41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oito até dez salários-mínimos(de R$7.041,00 até R$8.800,00 )"/>
    <s v="RSC III"/>
    <n v="1"/>
  </r>
  <r>
    <x v="6"/>
    <s v="LILIANE STELZENBERGER"/>
    <n v="52"/>
    <s v="Feminino"/>
    <x v="0"/>
    <s v="40 horas DE"/>
    <s v="Mestrado"/>
    <s v="Não"/>
    <n v="17"/>
    <n v="19"/>
    <n v="0"/>
    <n v="0"/>
    <n v="4"/>
    <n v="0"/>
    <n v="40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6"/>
    <s v="LINO GILBERTO DA SILVA"/>
    <n v="61"/>
    <s v="Masculino"/>
    <x v="0"/>
    <s v="40 horas DE"/>
    <s v="Especialização"/>
    <s v="Não"/>
    <n v="15"/>
    <n v="15.5"/>
    <n v="0"/>
    <n v="0"/>
    <n v="9.5"/>
    <n v="0"/>
    <n v="40"/>
    <s v="Preenchido"/>
    <s v="Ativo Permanente"/>
    <s v="sem CD/FG"/>
    <s v="Branca"/>
    <s v="D"/>
    <s v="D-III"/>
    <n v="4"/>
    <s v="De oito até dez salários-mínimos(de R$7.041,00 até R$8.800,00 )"/>
    <s v="RSC II"/>
    <n v="1"/>
  </r>
  <r>
    <x v="6"/>
    <s v="LISANDRA KITTEL RIES"/>
    <n v="28"/>
    <s v="Feminino"/>
    <x v="0"/>
    <s v="40 horas DE"/>
    <s v="Mestrado"/>
    <s v="Não"/>
    <n v="16"/>
    <n v="19.5"/>
    <n v="2.75"/>
    <n v="0.75"/>
    <n v="1"/>
    <n v="0"/>
    <n v="40"/>
    <s v="Preenchido"/>
    <s v="Ativo Permanente"/>
    <s v="sem CD/FG"/>
    <s v="Branca"/>
    <s v="D"/>
    <s v="D-I"/>
    <n v="2"/>
    <s v="De oito até dez salários-mínimos(de R$7.041,00 até R$8.800,00 )"/>
    <s v="RSC III"/>
    <n v="1"/>
  </r>
  <r>
    <x v="6"/>
    <s v="LISANI GENI WACHHOLZ COAN"/>
    <n v="52"/>
    <s v="Feminino"/>
    <x v="0"/>
    <s v="40 horas DE"/>
    <s v="Pós-Doutorado"/>
    <s v="Não"/>
    <n v="16.25"/>
    <n v="17.55"/>
    <n v="0"/>
    <n v="0"/>
    <n v="6.2"/>
    <n v="0"/>
    <n v="40"/>
    <s v="Preenchido"/>
    <s v="Ativo Permanente"/>
    <s v="sem CD/FG"/>
    <s v="Branca"/>
    <s v="D"/>
    <s v="Titular"/>
    <n v="1"/>
    <s v="De quartorze até dezeseis salários-mínimos(de R$12.321,00 até R$14.080,00 )"/>
    <s v="RT"/>
    <n v="1"/>
  </r>
  <r>
    <x v="6"/>
    <s v="LOUIS AUGUSTO GONCALVES"/>
    <n v="40"/>
    <s v="Masculino"/>
    <x v="0"/>
    <s v="40 horas DE"/>
    <s v="Mestrado"/>
    <s v="Não"/>
    <n v="17"/>
    <n v="19"/>
    <n v="3"/>
    <n v="0"/>
    <n v="1"/>
    <n v="0"/>
    <n v="40"/>
    <s v="Preenchido"/>
    <s v="Ativo Permanente"/>
    <s v="sem CD/FG"/>
    <s v="Branca"/>
    <s v="D"/>
    <s v="D-III"/>
    <n v="3"/>
    <s v="De seis até oito salários-mínimos(de R$5.281,00 até R$7.040,00)"/>
    <s v="RT"/>
    <n v="1"/>
  </r>
  <r>
    <x v="6"/>
    <s v="LUCAS BASTIANELLO SCREMIN"/>
    <n v="33"/>
    <s v="Masculino"/>
    <x v="0"/>
    <s v="40 horas DE"/>
    <s v="Mestrado"/>
    <s v="Não"/>
    <n v="14"/>
    <n v="15.5"/>
    <n v="2"/>
    <n v="0"/>
    <n v="2"/>
    <n v="6.5"/>
    <n v="40"/>
    <s v="Preenchido"/>
    <s v="Ativo Permanente"/>
    <s v="sem CD/FG"/>
    <s v="Branca"/>
    <s v="D"/>
    <s v="D-IV"/>
    <n v="1"/>
    <s v="De doze até quartoze salários-mínimos(de R$10.561,00 até R$12.320,00 )"/>
    <s v="RSC III"/>
    <n v="1"/>
  </r>
  <r>
    <x v="6"/>
    <s v="LUCIANA DA ROSA ESPINDOLA"/>
    <n v="34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"/>
    <n v="2"/>
    <s v="De oito até dez salários-mínimos(de R$7.041,00 até R$8.800,00 )"/>
    <s v="RSC III"/>
    <n v="1"/>
  </r>
  <r>
    <x v="6"/>
    <s v="LUCIANA MALTEZ LENGLER CALCADA"/>
    <n v="44"/>
    <s v="Feminino"/>
    <x v="0"/>
    <s v="40 horas DE"/>
    <s v="Doutorado"/>
    <s v="Não"/>
    <n v="6"/>
    <n v="9"/>
    <n v="2.5"/>
    <n v="0"/>
    <n v="22.5"/>
    <n v="0"/>
    <n v="40"/>
    <s v="Preenchido"/>
    <s v="Ativo Permanente"/>
    <s v="FUC-0001"/>
    <s v="Branca"/>
    <s v="D"/>
    <s v="D-IV"/>
    <n v="1"/>
    <s v="De doze até quartoze salários-mínimos(de R$10.561,00 até R$12.320,00 )"/>
    <s v="RT"/>
    <n v="1"/>
  </r>
  <r>
    <x v="6"/>
    <s v="LUCIANO AMAURY DOS SANTOS"/>
    <n v="45"/>
    <s v="Masculino"/>
    <x v="0"/>
    <s v="40 horas DE"/>
    <s v="Doutorado"/>
    <s v="Não"/>
    <n v="17.8"/>
    <n v="22.2"/>
    <n v="0"/>
    <n v="0"/>
    <n v="0"/>
    <n v="0"/>
    <n v="40"/>
    <s v="Preenchido"/>
    <s v="Ativo Permanente"/>
    <s v="sem CD/FG"/>
    <s v="Branca"/>
    <s v="D"/>
    <s v="D-III"/>
    <n v="1"/>
    <s v="De dez até doze salários-mínimos(de R$8.801,00 até R$10.560,00 )"/>
    <s v="RT"/>
    <n v="1"/>
  </r>
  <r>
    <x v="6"/>
    <s v="LUCIANO FREDERICO DE SOUZA"/>
    <n v="50"/>
    <s v="Masculino"/>
    <x v="0"/>
    <s v="40 horas DE"/>
    <s v="Graduação"/>
    <s v="Não"/>
    <n v="16"/>
    <n v="24"/>
    <n v="0"/>
    <n v="0"/>
    <n v="0"/>
    <n v="0"/>
    <n v="40"/>
    <s v="Preenchido"/>
    <s v="Ativo Permanente"/>
    <s v="sem CD/FG"/>
    <s v="Branca"/>
    <s v="D"/>
    <s v="D-IV"/>
    <n v="3"/>
    <s v="De seis até oito salários-mínimos(de R$5.281,00 até R$7.040,00)"/>
    <s v="sem RT"/>
    <n v="1"/>
  </r>
  <r>
    <x v="6"/>
    <s v="LUCIMARY GONSALVES BAJON"/>
    <n v="50"/>
    <s v="Feminino"/>
    <x v="0"/>
    <s v="40 horas DE"/>
    <s v="Especialização"/>
    <s v="Capacitação - Doutorado"/>
    <n v="8"/>
    <n v="10"/>
    <n v="0"/>
    <n v="2"/>
    <n v="0"/>
    <n v="20"/>
    <n v="40"/>
    <s v="Preenchido"/>
    <s v="Ativo Permanente"/>
    <s v="sem CD/FG"/>
    <s v="Branca"/>
    <s v="D"/>
    <s v="D-III"/>
    <n v="2"/>
    <s v="De quatro até seis salários-mínimos(de R$3.521,00 até R$5.280,00)"/>
    <s v="RSC II"/>
    <n v="1"/>
  </r>
  <r>
    <x v="6"/>
    <s v="LUCINEIA DALETH DA SILVEIRA"/>
    <n v="47"/>
    <s v="Feminino"/>
    <x v="0"/>
    <s v="40 horas DE"/>
    <s v="Mestrado"/>
    <s v="Não"/>
    <n v="0"/>
    <n v="0"/>
    <n v="0"/>
    <n v="0"/>
    <n v="0"/>
    <n v="0"/>
    <n v="0"/>
    <s v="Não preenchido"/>
    <s v="Ativo Permanente"/>
    <s v="FG-0004"/>
    <s v="Branca"/>
    <s v="D"/>
    <s v="D-IV"/>
    <n v="4"/>
    <s v="De dez até doze salários-mínimos(de R$8.801,00 até R$10.560,00 )"/>
    <s v="RSC III"/>
    <n v="1"/>
  </r>
  <r>
    <x v="6"/>
    <s v="LUCIO MENDES"/>
    <n v="66"/>
    <s v="Masculino"/>
    <x v="0"/>
    <s v="40 horas DE"/>
    <s v="Especialização"/>
    <s v="Não"/>
    <n v="18"/>
    <n v="17.5"/>
    <n v="0"/>
    <n v="0"/>
    <n v="2"/>
    <n v="2.5"/>
    <n v="40"/>
    <s v="Preenchido"/>
    <s v="Ativo Permanente"/>
    <s v="sem CD/FG"/>
    <s v="Preta"/>
    <s v="D"/>
    <s v="D-IV"/>
    <n v="4"/>
    <s v="De dez até doze salários-mínimos(de R$8.801,00 até R$10.560,00 )"/>
    <s v="RSC II"/>
    <n v="1"/>
  </r>
  <r>
    <x v="6"/>
    <s v="LUIS CARLOS MARTINHAGO SCHLICHTING"/>
    <n v="54"/>
    <s v="Masculino"/>
    <x v="0"/>
    <s v="40 horas DE"/>
    <s v="Doutorado"/>
    <s v="Não"/>
    <n v="13.64"/>
    <n v="17.23"/>
    <n v="4.5"/>
    <n v="0"/>
    <n v="4.63"/>
    <n v="0"/>
    <n v="40"/>
    <s v="Preenchido"/>
    <s v="Ativo Permanente"/>
    <s v="sem CD/FG"/>
    <s v="Branca"/>
    <s v="D"/>
    <s v="Titular"/>
    <n v="1"/>
    <s v="De quartorze até dezeseis salários-mínimos(de R$12.321,00 até R$14.080,00 )"/>
    <s v="RT"/>
    <n v="1"/>
  </r>
  <r>
    <x v="6"/>
    <s v="LUIZ ALBERTO DE AZEVEDO"/>
    <n v="59"/>
    <s v="Masculino"/>
    <x v="0"/>
    <s v="40 horas DE"/>
    <s v="Doutorado"/>
    <s v="Não"/>
    <n v="14"/>
    <n v="14.5"/>
    <n v="0"/>
    <n v="3.5"/>
    <n v="8"/>
    <n v="0"/>
    <n v="40"/>
    <s v="Preenchido"/>
    <s v="Ativo Permanente"/>
    <s v="sem CD/FG"/>
    <s v="Branca"/>
    <s v="D"/>
    <s v="Titular"/>
    <n v="1"/>
    <s v="De dezoito até vinte salários-mínimos(de R$15.841,00 até R$17.600,00 )"/>
    <s v="RT"/>
    <n v="1"/>
  </r>
  <r>
    <x v="6"/>
    <s v="LUIZ ARTHUR DORNELLES JUNIOR"/>
    <n v="51"/>
    <s v="Masculino"/>
    <x v="0"/>
    <s v="40 horas DE"/>
    <s v="Especialização"/>
    <s v="Não"/>
    <n v="18.5"/>
    <n v="19.25"/>
    <n v="0"/>
    <n v="0"/>
    <n v="2"/>
    <n v="0"/>
    <n v="39.75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6"/>
    <s v="LUIZ CARLOS MARINHO CAVALHEIRO"/>
    <n v="59"/>
    <s v="Masculino"/>
    <x v="0"/>
    <s v="40 horas"/>
    <s v="Especialização"/>
    <s v="Não"/>
    <n v="10"/>
    <n v="12.5"/>
    <n v="0"/>
    <n v="0"/>
    <n v="8"/>
    <n v="9.5"/>
    <n v="40"/>
    <s v="Preenchido"/>
    <s v="Ativo Permanente"/>
    <s v="sem CD/FG"/>
    <s v="Branca"/>
    <s v="D"/>
    <s v="D-IV"/>
    <n v="4"/>
    <s v="De quatro até seis salários-mínimos(de R$3.521,00 até R$5.280,00)"/>
    <s v="RSC II"/>
    <n v="1"/>
  </r>
  <r>
    <x v="6"/>
    <s v="LUIZ DIRCEU THOMAZ JUNIOR"/>
    <n v="35"/>
    <s v="Masculino"/>
    <x v="0"/>
    <s v="40 horas DE"/>
    <s v="Mestrado"/>
    <s v="Não"/>
    <n v="18"/>
    <n v="22"/>
    <n v="0"/>
    <n v="0"/>
    <n v="0"/>
    <n v="0"/>
    <n v="40"/>
    <s v="Preenchido"/>
    <s v="Ativo Permanente"/>
    <s v="sem CD/FG"/>
    <s v="Branca"/>
    <s v="D"/>
    <s v="D-I"/>
    <n v="2"/>
    <s v="De oito até dez salários-mínimos(de R$7.041,00 até R$8.800,00 )"/>
    <s v="RSC III"/>
    <n v="1"/>
  </r>
  <r>
    <x v="6"/>
    <s v="LUIZ FERNANDO SEGALIN DE ANDRADE"/>
    <n v="39"/>
    <s v="Masculino"/>
    <x v="0"/>
    <s v="40 horas DE"/>
    <s v="Doutorado"/>
    <s v="Não"/>
    <n v="8.6"/>
    <n v="10.45"/>
    <n v="0.01"/>
    <n v="0"/>
    <n v="20.94"/>
    <n v="0"/>
    <n v="40"/>
    <s v="Preenchido"/>
    <s v="Ativo Permanente"/>
    <s v="CD-0004"/>
    <s v="Branca"/>
    <s v="D"/>
    <s v="D-IV"/>
    <n v="1"/>
    <s v="De quartorze até dezeseis salários-mínimos(de R$12.321,00 até R$14.080,00 )"/>
    <s v="RT"/>
    <n v="1"/>
  </r>
  <r>
    <x v="6"/>
    <s v="MARCELO CARLOS DA SILVA"/>
    <n v="43"/>
    <s v="Masculino"/>
    <x v="0"/>
    <s v="40 horas DE"/>
    <s v="Graduação"/>
    <s v="Outro"/>
    <n v="0"/>
    <n v="0"/>
    <n v="0"/>
    <n v="0"/>
    <n v="0"/>
    <n v="0"/>
    <n v="0"/>
    <s v="Preenchido"/>
    <s v="Cedido"/>
    <s v="sem CD/FG"/>
    <s v="Branca"/>
    <s v="D"/>
    <s v="D-III"/>
    <n v="4"/>
    <s v="De quatro até seis salários-mínimos(de R$3.521,00 até R$5.280,00)"/>
    <s v="RT"/>
    <n v="1"/>
  </r>
  <r>
    <x v="6"/>
    <s v="MARCELO MARTINS"/>
    <n v="57"/>
    <s v="Masculino"/>
    <x v="0"/>
    <s v="40 horas DE"/>
    <s v="Mestrado"/>
    <s v="Não"/>
    <n v="15.3"/>
    <n v="19.48"/>
    <n v="0"/>
    <n v="0"/>
    <n v="5"/>
    <n v="0"/>
    <n v="39.78"/>
    <s v="Preenchido"/>
    <s v="Ativo Permanente"/>
    <s v="sem CD/FG"/>
    <s v="Branca"/>
    <s v="D"/>
    <s v="D-IV"/>
    <n v="4"/>
    <s v="De quartorze até dezeseis salários-mínimos(de R$12.321,00 até R$14.080,00 )"/>
    <s v="RSC III"/>
    <n v="1"/>
  </r>
  <r>
    <x v="6"/>
    <s v="MARCELO NIEHUES SCHLICKMANN"/>
    <n v="38"/>
    <s v="Masculino"/>
    <x v="0"/>
    <s v="40 horas DE"/>
    <s v="Mestrado"/>
    <s v="Não"/>
    <n v="11"/>
    <n v="16.25"/>
    <n v="0"/>
    <n v="0"/>
    <n v="0"/>
    <n v="12.75"/>
    <n v="40"/>
    <s v="Preenchido"/>
    <s v="Ativo Permanente"/>
    <s v="sem CD/FG"/>
    <s v="Branca"/>
    <s v="D"/>
    <s v="D-III"/>
    <n v="1"/>
    <s v="De dez até doze salários-mínimos(de R$8.801,00 até R$10.560,00 )"/>
    <s v="RSC III"/>
    <n v="1"/>
  </r>
  <r>
    <x v="6"/>
    <s v="MARCELO RENNO BRAGA"/>
    <n v="40"/>
    <s v="Masculino"/>
    <x v="0"/>
    <s v="40 horas DE"/>
    <s v="Doutorado"/>
    <s v="Não"/>
    <n v="11"/>
    <n v="13.25"/>
    <n v="4"/>
    <n v="3.75"/>
    <n v="8"/>
    <n v="0"/>
    <n v="40"/>
    <s v="Preenchido"/>
    <s v="Ativo Permanente"/>
    <s v="sem CD/FG"/>
    <s v="Branca"/>
    <s v="D"/>
    <s v="D-IV"/>
    <n v="1"/>
    <s v="De doze até quartoze salários-mínimos(de R$10.561,00 até R$12.320,00 )"/>
    <s v="RT"/>
    <n v="1"/>
  </r>
  <r>
    <x v="6"/>
    <s v="MARCELO SOCIO DE FREITAS"/>
    <n v="45"/>
    <s v="Masculino"/>
    <x v="1"/>
    <s v="40 horas"/>
    <s v="Graduação"/>
    <s v="Não"/>
    <n v="18"/>
    <n v="19.5"/>
    <n v="0"/>
    <n v="2"/>
    <n v="0"/>
    <n v="0"/>
    <n v="39.5"/>
    <s v="Preenchido"/>
    <s v="Cont.Prof.Substituto"/>
    <s v="sem CD/FG"/>
    <s v="Parda"/>
    <s v="D"/>
    <s v="D-I"/>
    <n v="1"/>
    <s v="De quatro até seis salários-mínimos(de R$3.521,00 até R$5.280,00)"/>
    <s v="sem RT"/>
    <n v="1"/>
  </r>
  <r>
    <x v="6"/>
    <s v="MARCELO VANDRESEN"/>
    <n v="45"/>
    <s v="Masculino"/>
    <x v="0"/>
    <s v="40 horas DE"/>
    <s v="Doutorado"/>
    <s v="Não"/>
    <n v="12"/>
    <n v="14"/>
    <n v="6"/>
    <n v="0"/>
    <n v="8"/>
    <n v="0"/>
    <n v="40"/>
    <s v="Preenchido"/>
    <s v="Ativo Permanente"/>
    <s v="sem CD/FG"/>
    <s v="Branca"/>
    <s v="D"/>
    <s v="D-IV"/>
    <n v="4"/>
    <s v="De quartorze até dezeseis salários-mínimos(de R$12.321,00 até R$14.080,00 )"/>
    <s v="RT"/>
    <n v="1"/>
  </r>
  <r>
    <x v="6"/>
    <s v="MARCELO VIEIRA TIZON"/>
    <n v="35"/>
    <s v="Masculino"/>
    <x v="0"/>
    <s v="40 horas DE"/>
    <s v="Graduação"/>
    <s v="Não"/>
    <n v="11.9"/>
    <n v="21.07"/>
    <n v="0"/>
    <n v="4"/>
    <n v="2"/>
    <n v="0"/>
    <n v="38.97"/>
    <s v="Preenchido"/>
    <s v="Ativo Permanente"/>
    <s v="sem CD/FG"/>
    <s v="Branca"/>
    <s v="D"/>
    <s v="D-I"/>
    <n v="2"/>
    <s v="De dois até quatro salários-mínimos(de R$1.761,00 até R$3.520,00)"/>
    <s v="sem RT"/>
    <n v="1"/>
  </r>
  <r>
    <x v="6"/>
    <s v="MARCIA MARIA MACHADO STEIL"/>
    <n v="41"/>
    <s v="Feminino"/>
    <x v="0"/>
    <s v="40 horas DE"/>
    <s v="Mestrado"/>
    <s v="Não"/>
    <n v="15"/>
    <n v="20.25"/>
    <n v="3.55"/>
    <n v="0"/>
    <n v="0"/>
    <n v="1.2"/>
    <n v="40"/>
    <s v="Preenchido"/>
    <s v="Ativo Permanente"/>
    <s v="sem CD/FG"/>
    <s v="Branca"/>
    <s v="D"/>
    <s v="D-IV"/>
    <n v="1"/>
    <s v="De oito até dez salários-mínimos(de R$7.041,00 até R$8.800,00 )"/>
    <s v="RSC III"/>
    <n v="1"/>
  </r>
  <r>
    <x v="6"/>
    <s v="MARCIA VETROMILLA FUENTES"/>
    <n v="46"/>
    <s v="Feminino"/>
    <x v="0"/>
    <s v="40 horas DE"/>
    <s v="Doutorado"/>
    <s v="Licença Capacitação"/>
    <n v="0"/>
    <n v="0"/>
    <n v="0"/>
    <n v="0"/>
    <n v="0"/>
    <n v="0"/>
    <n v="0"/>
    <s v="Preenchido"/>
    <s v="Ativo Permanente"/>
    <s v="sem CD/FG"/>
    <s v="Branca"/>
    <s v="D"/>
    <s v="D-IV"/>
    <n v="3"/>
    <s v="De doze até quartoze salários-mínimos(de R$10.561,00 até R$12.320,00 )"/>
    <s v="RT"/>
    <n v="1"/>
  </r>
  <r>
    <x v="6"/>
    <s v="MARCIELE MISIAK"/>
    <n v="35"/>
    <s v="Feminino"/>
    <x v="0"/>
    <s v="40 horas DE"/>
    <s v="Mestrado"/>
    <s v="Não"/>
    <n v="14.2"/>
    <n v="16.8"/>
    <n v="0"/>
    <n v="2"/>
    <n v="7"/>
    <n v="0"/>
    <n v="40"/>
    <s v="Preenchido"/>
    <s v="Ativo Permanente"/>
    <s v="sem CD/FG"/>
    <s v="Branca"/>
    <s v="D"/>
    <s v="D-I"/>
    <n v="2"/>
    <s v="De oito até dez salários-mínimos(de R$7.041,00 até R$8.800,00 )"/>
    <s v="RSC III"/>
    <n v="1"/>
  </r>
  <r>
    <x v="6"/>
    <s v="MARCIO CLAUDIO CARDOSO DA SILVA"/>
    <n v="49"/>
    <s v="Masculino"/>
    <x v="1"/>
    <s v="40 horas"/>
    <s v="Doutorado"/>
    <s v="Não"/>
    <n v="15.05"/>
    <n v="15.29"/>
    <n v="3.75"/>
    <n v="0"/>
    <n v="5.91"/>
    <n v="0"/>
    <n v="40"/>
    <s v="Preenchido"/>
    <s v="Cont.Prof.Substituto"/>
    <s v="sem CD/FG"/>
    <s v="Branca"/>
    <s v="D"/>
    <s v="D-I"/>
    <n v="1"/>
    <s v="De dois até quatro salários-mínimos(de R$1.761,00 até R$3.520,00)"/>
    <s v="RT"/>
    <n v="1"/>
  </r>
  <r>
    <x v="6"/>
    <s v="MARCIO RICARDO TEIXEIRA MOREIRA"/>
    <n v="44"/>
    <s v="Masculino"/>
    <x v="0"/>
    <s v="40 horas DE"/>
    <s v="Doutorado"/>
    <s v="Não"/>
    <n v="20"/>
    <n v="19"/>
    <n v="0"/>
    <n v="0"/>
    <n v="1"/>
    <n v="0"/>
    <n v="40"/>
    <s v="Preenchido"/>
    <s v="Ativo Permanente"/>
    <s v="sem CD/FG"/>
    <s v="Branca"/>
    <s v="D"/>
    <s v="D-IV"/>
    <n v="2"/>
    <s v="De seis até oito salários-mínimos(de R$5.281,00 até R$7.040,00)"/>
    <s v="RT"/>
    <n v="1"/>
  </r>
  <r>
    <x v="6"/>
    <s v="MARCIO SILVEIRA ORTMANN"/>
    <n v="35"/>
    <s v="Masculino"/>
    <x v="0"/>
    <s v="40 horas DE"/>
    <s v="Pós-Doutorado"/>
    <s v="Não"/>
    <n v="15"/>
    <n v="17"/>
    <n v="6"/>
    <n v="0"/>
    <n v="2"/>
    <n v="0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6"/>
    <s v="MARCO ANTONIO JULIATTO"/>
    <n v="50"/>
    <s v="Masculino"/>
    <x v="0"/>
    <s v="40 horas DE"/>
    <s v="Mestrado"/>
    <s v="Outro"/>
    <n v="0"/>
    <n v="0"/>
    <n v="0"/>
    <n v="0"/>
    <n v="0"/>
    <n v="0"/>
    <n v="0"/>
    <s v="Não preenchido"/>
    <s v="Cedido"/>
    <s v="sem CD/FG"/>
    <s v="Branca"/>
    <s v="D"/>
    <s v="D-IV"/>
    <n v="4"/>
    <s v="De oito até dez salários-mínimos(de R$7.041,00 até R$8.800,00 )"/>
    <s v="RT"/>
    <n v="1"/>
  </r>
  <r>
    <x v="6"/>
    <s v="MARCO ANTONIO NEIVA KOSLOSKY"/>
    <n v="56"/>
    <s v="Masculino"/>
    <x v="0"/>
    <s v="40 horas DE"/>
    <s v="Pós-Doutorado"/>
    <s v="Não"/>
    <n v="4"/>
    <n v="7"/>
    <n v="0"/>
    <n v="0"/>
    <n v="29"/>
    <n v="0"/>
    <n v="40"/>
    <s v="Preenchido"/>
    <s v="Ativo Permanente"/>
    <s v="FUC-0001"/>
    <s v="Branca"/>
    <s v="D"/>
    <s v="Titular"/>
    <n v="1"/>
    <s v="De dezeseis até dezoito salários-mínimos(de R$14.081,00 até R$15.840,00 )"/>
    <s v="RT"/>
    <n v="1"/>
  </r>
  <r>
    <x v="6"/>
    <s v="MARCO ANTONIO QUIRINO PESSOA"/>
    <n v="50"/>
    <s v="Masculino"/>
    <x v="0"/>
    <s v="40 horas DE"/>
    <s v="Mestrado"/>
    <s v="Não"/>
    <n v="9"/>
    <n v="10.75"/>
    <n v="0"/>
    <n v="0"/>
    <n v="20"/>
    <n v="0"/>
    <n v="39.75"/>
    <s v="Preenchido"/>
    <s v="Ativo Permanente"/>
    <s v="sem CD/FG"/>
    <s v="Branca"/>
    <s v="D"/>
    <s v="D-IV"/>
    <n v="1"/>
    <s v="De doze até quartoze salários-mínimos(de R$10.561,00 até R$12.320,00 )"/>
    <s v="RSC III"/>
    <n v="1"/>
  </r>
  <r>
    <x v="6"/>
    <s v="MARCO VALERIO MIORIM VILLACA"/>
    <n v="51"/>
    <s v="Masculino"/>
    <x v="0"/>
    <s v="40 horas DE"/>
    <s v="Doutorado"/>
    <s v="Não"/>
    <n v="14"/>
    <n v="18"/>
    <n v="0"/>
    <n v="0"/>
    <n v="8"/>
    <n v="0"/>
    <n v="40"/>
    <s v="Preenchido"/>
    <s v="Ativo Permanente"/>
    <s v="sem CD/FG"/>
    <s v="Branca"/>
    <s v="D"/>
    <s v="Titular"/>
    <n v="1"/>
    <s v="De dezeseis até dezoito salários-mínimos(de R$14.081,00 até R$15.840,00 )"/>
    <s v="RT"/>
    <n v="1"/>
  </r>
  <r>
    <x v="6"/>
    <s v="MARCOS ARAQUEM SCOPEL"/>
    <n v="39"/>
    <s v="Masculino"/>
    <x v="0"/>
    <s v="40 horas DE"/>
    <s v="Doutorado"/>
    <s v="Não"/>
    <n v="10"/>
    <n v="11.5"/>
    <n v="5"/>
    <n v="0"/>
    <n v="13.5"/>
    <n v="0"/>
    <n v="40"/>
    <s v="Preenchido"/>
    <s v="Ativo Permanente"/>
    <s v="sem CD/FG"/>
    <s v="Branca"/>
    <s v="D"/>
    <s v="D-IV"/>
    <n v="1"/>
    <s v="De dez até doze salários-mínimos(de R$8.801,00 até R$10.560,00 )"/>
    <s v="RT"/>
    <n v="1"/>
  </r>
  <r>
    <x v="6"/>
    <s v="MARCOS AURELIO NEVES"/>
    <n v="57"/>
    <s v="Masculino"/>
    <x v="0"/>
    <s v="40 horas DE"/>
    <s v="Mestrado"/>
    <s v="Não"/>
    <n v="0"/>
    <n v="0"/>
    <n v="0"/>
    <n v="0"/>
    <n v="0"/>
    <n v="0"/>
    <n v="0"/>
    <s v="Não preenchido"/>
    <s v="Ativo Permanente"/>
    <s v="CD-0003"/>
    <s v="Parda"/>
    <s v="D"/>
    <s v="D-IV"/>
    <n v="3"/>
    <s v="De doze até quartoze salários-mínimos(de R$10.561,00 até R$12.320,00 )"/>
    <s v="RT"/>
    <n v="1"/>
  </r>
  <r>
    <x v="6"/>
    <s v="MARCOS VINICIUS MATSUO"/>
    <n v="29"/>
    <s v="Masculino"/>
    <x v="0"/>
    <s v="40 horas DE"/>
    <s v="Mestrado"/>
    <s v="Não"/>
    <n v="18"/>
    <n v="18.5"/>
    <n v="0"/>
    <n v="3.25"/>
    <n v="0"/>
    <n v="0.25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6"/>
    <s v="MARCUS VINICIUS DRISSEN SILVA"/>
    <n v="48"/>
    <s v="Masculino"/>
    <x v="0"/>
    <s v="40 horas DE"/>
    <s v="Doutorad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dois até quatro salários-mínimos(de R$1.761,00 até R$3.520,00)"/>
    <s v="RT"/>
    <n v="1"/>
  </r>
  <r>
    <x v="6"/>
    <s v="MARIANA CARBONERA"/>
    <n v="28"/>
    <s v="Feminino"/>
    <x v="1"/>
    <s v="40 horas"/>
    <s v="Graduação"/>
    <s v="Não"/>
    <n v="16"/>
    <n v="16"/>
    <n v="0"/>
    <n v="8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6"/>
    <s v="MARIANA ROSA RIBEIRO"/>
    <n v="28"/>
    <s v="Feminino"/>
    <x v="0"/>
    <s v="40 horas DE"/>
    <s v="Mestrad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dois até quatro salários-mínimos(de R$1.761,00 até R$3.520,00)"/>
    <s v="RT"/>
    <n v="1"/>
  </r>
  <r>
    <x v="6"/>
    <s v="MARILIA NARDELLI SIEBERT"/>
    <n v="32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"/>
    <n v="2"/>
    <s v="De seis até oito salários-mínimos(de R$5.281,00 até R$7.040,00)"/>
    <s v="RT"/>
    <n v="1"/>
  </r>
  <r>
    <x v="6"/>
    <s v="MARIO FRANCISCO LEAL DE QUADRO"/>
    <n v="47"/>
    <s v="Masculino"/>
    <x v="0"/>
    <s v="40 horas DE"/>
    <s v="Doutorado"/>
    <s v="Não"/>
    <n v="13"/>
    <n v="14.75"/>
    <n v="1.25"/>
    <n v="0"/>
    <n v="11"/>
    <n v="0"/>
    <n v="40"/>
    <s v="Preenchido"/>
    <s v="Ativo Permanente"/>
    <s v="sem CD/FG"/>
    <s v="Parda"/>
    <s v="D"/>
    <s v="D-IV"/>
    <n v="4"/>
    <s v="De doze até quartoze salários-mínimos(de R$10.561,00 até R$12.320,00 )"/>
    <s v="RT"/>
    <n v="1"/>
  </r>
  <r>
    <x v="6"/>
    <s v="MARIO JOSE BERTOTTI"/>
    <n v="61"/>
    <s v="Masculino"/>
    <x v="0"/>
    <s v="40 horas DE"/>
    <s v="Especialização"/>
    <s v="Não"/>
    <n v="10"/>
    <n v="17.5"/>
    <n v="0"/>
    <n v="0"/>
    <n v="0"/>
    <n v="12"/>
    <n v="39.5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6"/>
    <s v="MARIO LUCIO ROLOFF"/>
    <n v="39"/>
    <s v="Masculino"/>
    <x v="0"/>
    <s v="40 horas DE"/>
    <s v="Doutorado"/>
    <s v="Não"/>
    <n v="7.65"/>
    <n v="14.74"/>
    <n v="0.61"/>
    <n v="1"/>
    <n v="16"/>
    <n v="0"/>
    <n v="40"/>
    <s v="Preenchido"/>
    <s v="Ativo Permanente"/>
    <s v="FUC-0001"/>
    <s v="Branca"/>
    <s v="D"/>
    <s v="D-IV"/>
    <n v="3"/>
    <s v="De quartorze até dezeseis salários-mínimos(de R$12.321,00 até R$14.080,00 )"/>
    <s v="RT"/>
    <n v="1"/>
  </r>
  <r>
    <x v="6"/>
    <s v="MARIVAL COAN"/>
    <n v="54"/>
    <s v="Masculino"/>
    <x v="0"/>
    <s v="40 horas DE"/>
    <s v="Doutorado"/>
    <s v="Não"/>
    <n v="10"/>
    <n v="12.9"/>
    <n v="5"/>
    <n v="0"/>
    <n v="12.1"/>
    <n v="0"/>
    <n v="40"/>
    <s v="Preenchido"/>
    <s v="Ativo Permanente"/>
    <s v="sem CD/FG"/>
    <s v="Branca"/>
    <s v="D"/>
    <s v="D-IV"/>
    <n v="4"/>
    <s v="De dezeseis até dezoito salários-mínimos(de R$14.081,00 até R$15.840,00 )"/>
    <s v="RT"/>
    <n v="1"/>
  </r>
  <r>
    <x v="6"/>
    <s v="MARKUS HASENACK"/>
    <n v="49"/>
    <s v="Masculino"/>
    <x v="0"/>
    <s v="40 horas DE"/>
    <s v="Doutorado"/>
    <s v="Não"/>
    <n v="18"/>
    <n v="22"/>
    <n v="0"/>
    <n v="0"/>
    <n v="0"/>
    <n v="0"/>
    <n v="40"/>
    <s v="Preenchido"/>
    <s v="Ativo Permanente"/>
    <s v="sem CD/FG"/>
    <s v="Branca"/>
    <s v="D"/>
    <s v="Titular"/>
    <n v="1"/>
    <s v="De quartorze até dezeseis salários-mínimos(de R$12.321,00 até R$14.080,00 )"/>
    <s v="RT"/>
    <n v="1"/>
  </r>
  <r>
    <x v="6"/>
    <s v="MATHEUS BRUM MARQUES BIANCHI SAVI"/>
    <n v="30"/>
    <s v="Masculino"/>
    <x v="0"/>
    <s v="40 horas DE"/>
    <s v="Mestrado"/>
    <s v="Não"/>
    <n v="10"/>
    <n v="15.5"/>
    <n v="3.9"/>
    <n v="0"/>
    <n v="10.5"/>
    <n v="0.1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6"/>
    <s v="MATHEUS PEREIRA GUZATTO"/>
    <n v="28"/>
    <s v="Masculino"/>
    <x v="0"/>
    <s v="40 horas DE"/>
    <s v="Graduação"/>
    <s v="Não"/>
    <n v="18"/>
    <n v="18"/>
    <n v="2"/>
    <n v="2"/>
    <n v="0"/>
    <n v="0"/>
    <n v="40"/>
    <s v="Preenchido"/>
    <s v="Ativo Permanente"/>
    <s v="sem CD/FG"/>
    <s v="Branca"/>
    <s v="D"/>
    <s v="D-I"/>
    <n v="1"/>
    <s v="De quatro até seis salários-mínimos(de R$3.521,00 até R$5.280,00)"/>
    <s v="sem RT"/>
    <n v="1"/>
  </r>
  <r>
    <x v="6"/>
    <s v="MAURICIO EDGAR STIVANELLO"/>
    <n v="37"/>
    <s v="Masculino"/>
    <x v="0"/>
    <s v="40 horas DE"/>
    <s v="Doutorado"/>
    <s v="Não"/>
    <n v="12.4"/>
    <n v="15.3"/>
    <n v="9.3000000000000007"/>
    <n v="0"/>
    <n v="3"/>
    <n v="0"/>
    <n v="40"/>
    <s v="Preenchido"/>
    <s v="Ativo Permanente"/>
    <s v="sem CD/FG"/>
    <s v="Branca"/>
    <s v="D"/>
    <s v="D-III"/>
    <n v="4"/>
    <s v="De dez até doze salários-mínimos(de R$8.801,00 até R$10.560,00 )"/>
    <s v="RT"/>
    <n v="1"/>
  </r>
  <r>
    <x v="6"/>
    <s v="MAURICIO GARIBA JUNIOR"/>
    <n v="55"/>
    <s v="Masculino"/>
    <x v="0"/>
    <s v="40 horas DE"/>
    <s v="Pós-Doutorado"/>
    <s v="Não"/>
    <n v="8"/>
    <n v="10"/>
    <n v="0"/>
    <n v="0"/>
    <n v="22"/>
    <n v="0"/>
    <n v="40"/>
    <s v="Preenchido"/>
    <s v="Ativo Permanente"/>
    <s v="FG-0001"/>
    <s v="Branca"/>
    <s v="D"/>
    <s v="Titular"/>
    <n v="1"/>
    <s v="De dezeseis até dezoito salários-mínimos(de R$14.081,00 até R$15.840,00 )"/>
    <s v="RT"/>
    <n v="1"/>
  </r>
  <r>
    <x v="6"/>
    <s v="MAURILIA DE ALMEIDA BASTOS"/>
    <n v="53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3"/>
    <s v="De oito até dez salários-mínimos(de R$7.041,00 até R$8.800,00 )"/>
    <s v="RSC III"/>
    <n v="1"/>
  </r>
  <r>
    <x v="6"/>
    <s v="MAURO TAVARES PERACA"/>
    <n v="44"/>
    <s v="Masculino"/>
    <x v="0"/>
    <s v="40 horas DE"/>
    <s v="Doutorado"/>
    <s v="Não"/>
    <n v="14.82"/>
    <n v="18.02"/>
    <n v="3.86"/>
    <n v="0"/>
    <n v="3.3"/>
    <n v="0"/>
    <n v="40"/>
    <s v="Preenchido"/>
    <s v="Ativo Permanente"/>
    <s v="sem CD/FG"/>
    <s v="Branca"/>
    <s v="D"/>
    <s v="D-IV"/>
    <n v="3"/>
    <s v="De doze até quartoze salários-mínimos(de R$10.561,00 até R$12.320,00 )"/>
    <s v="RT"/>
    <n v="1"/>
  </r>
  <r>
    <x v="6"/>
    <s v="MICHEL NOBRE MUZA"/>
    <n v="36"/>
    <s v="Masculino"/>
    <x v="0"/>
    <s v="40 horas DE"/>
    <s v="Pós-Doutorado"/>
    <s v="Não"/>
    <n v="14"/>
    <n v="17.75"/>
    <n v="7"/>
    <n v="0"/>
    <n v="1.25"/>
    <n v="0"/>
    <n v="40"/>
    <s v="Preenchido"/>
    <s v="Ativo Permanente"/>
    <s v="sem CD/FG"/>
    <s v="Branca"/>
    <s v="D"/>
    <s v="D-III"/>
    <n v="4"/>
    <s v="De dez até doze salários-mínimos(de R$8.801,00 até R$10.560,00 )"/>
    <s v="RT"/>
    <n v="1"/>
  </r>
  <r>
    <x v="6"/>
    <s v="MICHELI CRISTINA STAROSKY ROLOFF"/>
    <n v="37"/>
    <s v="Femin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II"/>
    <n v="4"/>
    <s v="De oito até dez salários-mínimos(de R$7.041,00 até R$8.800,00 )"/>
    <s v="RSC III"/>
    <n v="1"/>
  </r>
  <r>
    <x v="6"/>
    <s v="MIGUEL CORREIA DE MORAES"/>
    <n v="34"/>
    <s v="Masculino"/>
    <x v="0"/>
    <s v="40 horas DE"/>
    <s v="Mestrado"/>
    <s v="Não"/>
    <n v="15"/>
    <n v="16.75"/>
    <n v="0"/>
    <n v="0.25"/>
    <n v="8"/>
    <n v="0"/>
    <n v="40"/>
    <s v="Preenchido"/>
    <s v="Ativo Permanente"/>
    <s v="sem CD/FG"/>
    <s v="Parda"/>
    <s v="D"/>
    <s v="D-I"/>
    <n v="2"/>
    <s v="De seis até oito salários-mínimos(de R$5.281,00 até R$7.040,00)"/>
    <s v="RSC III"/>
    <n v="1"/>
  </r>
  <r>
    <x v="6"/>
    <s v="MILENA DE MESQUITA BRANDAO"/>
    <n v="32"/>
    <s v="Feminino"/>
    <x v="0"/>
    <s v="40 horas DE"/>
    <s v="Mestrado"/>
    <s v="Não"/>
    <n v="13"/>
    <n v="16.5"/>
    <n v="0"/>
    <n v="0"/>
    <n v="6"/>
    <n v="4.5"/>
    <n v="40"/>
    <s v="Preenchido"/>
    <s v="Ativo Permanente"/>
    <s v="sem CD/FG"/>
    <s v="Branca"/>
    <s v="D"/>
    <s v="D-III"/>
    <n v="4"/>
    <s v="De oito até dez salários-mínimos(de R$7.041,00 até R$8.800,00 )"/>
    <s v="RSC III"/>
    <n v="1"/>
  </r>
  <r>
    <x v="6"/>
    <s v="MIRIAN LOREGIAN"/>
    <n v="36"/>
    <s v="Feminino"/>
    <x v="0"/>
    <s v="40 horas DE"/>
    <s v="Mestrado"/>
    <s v="Não"/>
    <n v="0"/>
    <n v="0"/>
    <n v="0"/>
    <n v="0"/>
    <n v="0"/>
    <n v="40"/>
    <n v="40"/>
    <s v="Preenchido"/>
    <s v="Ativo Permanente"/>
    <s v="sem CD/FG"/>
    <s v="Branca"/>
    <s v="D"/>
    <s v="D-IV"/>
    <n v="1"/>
    <s v="De doze até quartoze salários-mínimos(de R$10.561,00 até R$12.320,00 )"/>
    <s v="RSC III"/>
    <n v="1"/>
  </r>
  <r>
    <x v="6"/>
    <s v="MONICA LUCKMANN KREMER"/>
    <n v="42"/>
    <s v="Feminino"/>
    <x v="1"/>
    <s v="40 horas"/>
    <s v="Graduação"/>
    <s v="Não"/>
    <n v="18"/>
    <n v="18"/>
    <n v="0"/>
    <n v="0"/>
    <n v="0"/>
    <n v="4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6"/>
    <s v="MURIEL BITTENCOURT DE LIZ"/>
    <n v="43"/>
    <s v="Masculino"/>
    <x v="0"/>
    <s v="40 horas DE"/>
    <s v="Doutorado"/>
    <s v="Não"/>
    <n v="4"/>
    <n v="7.5"/>
    <n v="0"/>
    <n v="0"/>
    <n v="28.5"/>
    <n v="0"/>
    <n v="40"/>
    <s v="Preenchido"/>
    <s v="Ativo Permanente"/>
    <s v="CD-0004"/>
    <s v="Branca"/>
    <s v="D"/>
    <s v="D-IV"/>
    <n v="3"/>
    <s v="De doze até quartoze salários-mínimos(de R$10.561,00 até R$12.320,00 )"/>
    <s v="RT"/>
    <n v="1"/>
  </r>
  <r>
    <x v="6"/>
    <s v="MURILO REOLON SCUZZIATO"/>
    <n v="30"/>
    <s v="Masculino"/>
    <x v="0"/>
    <s v="40 horas DE"/>
    <s v="Doutorado"/>
    <s v="Não"/>
    <n v="15"/>
    <n v="14.75"/>
    <n v="0.1"/>
    <n v="6"/>
    <n v="4.0999999999999996"/>
    <n v="0.05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6"/>
    <s v="NELSO GAUZE BONACORSO"/>
    <n v="49"/>
    <s v="Masculino"/>
    <x v="0"/>
    <s v="40 horas DE"/>
    <s v="Pós-Doutorado"/>
    <s v="Não"/>
    <n v="10.4"/>
    <n v="18.600000000000001"/>
    <n v="0"/>
    <n v="11"/>
    <n v="0"/>
    <n v="0"/>
    <n v="40"/>
    <s v="Preenchido"/>
    <s v="Ativo Permanente"/>
    <s v="sem CD/FG"/>
    <s v="Branca"/>
    <s v="D"/>
    <s v="Titular"/>
    <n v="1"/>
    <s v="De dez até doze salários-mínimos(de R$8.801,00 até R$10.560,00 )"/>
    <s v="RT"/>
    <n v="1"/>
  </r>
  <r>
    <x v="6"/>
    <s v="NICHOLAS CARDOSO GOMES DA SILVA"/>
    <n v="27"/>
    <s v="Masculino"/>
    <x v="1"/>
    <s v="40 horas"/>
    <s v="Graduação"/>
    <s v="Não"/>
    <n v="16"/>
    <n v="24"/>
    <n v="0"/>
    <n v="0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6"/>
    <s v="NORBERTO MORO"/>
    <n v="61"/>
    <s v="Masculino"/>
    <x v="0"/>
    <s v="40 horas DE"/>
    <s v="Mestrado"/>
    <s v="Não"/>
    <n v="13.8"/>
    <n v="24.65"/>
    <n v="0"/>
    <n v="0"/>
    <n v="0"/>
    <n v="0"/>
    <n v="38.450000000000003"/>
    <s v="Preenchido"/>
    <s v="Ativo Permanente"/>
    <s v="sem CD/FG"/>
    <s v="Branca"/>
    <s v="D"/>
    <s v="D-IV"/>
    <n v="4"/>
    <s v="De quartorze até dezeseis salários-mínimos(de R$12.321,00 até R$14.080,00 )"/>
    <s v="RSC III"/>
    <n v="1"/>
  </r>
  <r>
    <x v="6"/>
    <s v="ORLANDO JOSE ANTUNES"/>
    <n v="51"/>
    <s v="Masculino"/>
    <x v="0"/>
    <s v="40 horas DE"/>
    <s v="Doutorado"/>
    <s v="Não"/>
    <n v="12"/>
    <n v="16"/>
    <n v="5"/>
    <n v="0"/>
    <n v="7"/>
    <n v="0"/>
    <n v="40"/>
    <s v="Preenchido"/>
    <s v="Ativo Permanente"/>
    <s v="sem CD/FG"/>
    <s v="Branca"/>
    <s v="D"/>
    <s v="Titular"/>
    <n v="1"/>
    <s v="De doze até quartoze salários-mínimos(de R$10.561,00 até R$12.320,00 )"/>
    <s v="RT"/>
    <n v="1"/>
  </r>
  <r>
    <x v="6"/>
    <s v="PATRICIA DEPORTE DE ANDRADE"/>
    <n v="28"/>
    <s v="Feminino"/>
    <x v="1"/>
    <s v="40 horas"/>
    <s v="Mestrado"/>
    <s v="Não"/>
    <n v="19.25"/>
    <n v="20.689999999999998"/>
    <n v="0"/>
    <n v="0"/>
    <n v="0"/>
    <n v="0"/>
    <n v="39.94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6"/>
    <s v="PATRICIA FERNANDA DOROW"/>
    <n v="30"/>
    <s v="Femin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II"/>
    <n v="2"/>
    <s v="De seis até oito salários-mínimos(de R$5.281,00 até R$7.040,00)"/>
    <s v="RSC III"/>
    <n v="1"/>
  </r>
  <r>
    <x v="6"/>
    <s v="PATRICIA ROSA"/>
    <n v="47"/>
    <s v="Feminino"/>
    <x v="0"/>
    <s v="40 horas DE"/>
    <s v="Doutorado"/>
    <s v="Não"/>
    <n v="16"/>
    <n v="18"/>
    <n v="1"/>
    <n v="0"/>
    <n v="5"/>
    <n v="0"/>
    <n v="40"/>
    <s v="Preenchido"/>
    <s v="Ativo Permanente"/>
    <s v="sem CD/FG"/>
    <s v="Branca"/>
    <s v="D"/>
    <s v="D-III"/>
    <n v="1"/>
    <s v="De oito até dez salários-mínimos(de R$7.041,00 até R$8.800,00 )"/>
    <s v="RT"/>
    <n v="1"/>
  </r>
  <r>
    <x v="6"/>
    <s v="PAULA BORGES MONTEIRO"/>
    <n v="38"/>
    <s v="Feminino"/>
    <x v="0"/>
    <s v="40 horas"/>
    <s v="Pós-Doutorado"/>
    <s v="Não"/>
    <n v="11.75"/>
    <n v="14.010000000000002"/>
    <n v="6"/>
    <n v="0.24"/>
    <n v="8"/>
    <n v="0"/>
    <n v="40"/>
    <s v="Preenchido"/>
    <s v="Ativo Permanente"/>
    <s v="sem CD/FG"/>
    <s v="Branca"/>
    <s v="D"/>
    <s v="D-III"/>
    <n v="1"/>
    <s v="De seis até oito salários-mínimos(de R$5.281,00 até R$7.040,00)"/>
    <s v="RT"/>
    <n v="1"/>
  </r>
  <r>
    <x v="6"/>
    <s v="PAULO RICARDO TELLES RANGEL"/>
    <n v="53"/>
    <s v="Masculino"/>
    <x v="0"/>
    <s v="40 horas DE"/>
    <s v="Mestrado"/>
    <s v="Não"/>
    <n v="14"/>
    <n v="15"/>
    <n v="6"/>
    <n v="0"/>
    <n v="5"/>
    <n v="0"/>
    <n v="40"/>
    <s v="Preenchido"/>
    <s v="Ativo Permanente"/>
    <s v="sem CD/FG"/>
    <s v="Branca"/>
    <s v="D"/>
    <s v="D-IV"/>
    <n v="4"/>
    <s v="De quartorze até dezeseis salários-mínimos(de R$12.321,00 até R$14.080,00 )"/>
    <s v="RSC III"/>
    <n v="1"/>
  </r>
  <r>
    <x v="6"/>
    <s v="PEDRO GIASSI JUNIOR"/>
    <n v="36"/>
    <s v="Masculino"/>
    <x v="0"/>
    <s v="40 horas DE"/>
    <s v="Doutorado"/>
    <s v="Não"/>
    <n v="18"/>
    <n v="20"/>
    <n v="1.98"/>
    <n v="0"/>
    <n v="0.01"/>
    <n v="0.01"/>
    <n v="40"/>
    <s v="Preenchido"/>
    <s v="Ativo Permanente"/>
    <s v="sem CD/FG"/>
    <s v="Parda"/>
    <s v="D"/>
    <s v="D-I"/>
    <n v="1"/>
    <s v="De oito até dez salários-mínimos(de R$7.041,00 até R$8.800,00 )"/>
    <s v="RT"/>
    <n v="1"/>
  </r>
  <r>
    <x v="6"/>
    <s v="PETER KUHN"/>
    <n v="32"/>
    <s v="Masculino"/>
    <x v="1"/>
    <s v="20 horas"/>
    <s v="Graduaçã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dois até quatro salários-mínimos(de R$1.761,00 até R$3.520,00)"/>
    <s v="sem RT"/>
    <n v="0.5"/>
  </r>
  <r>
    <x v="6"/>
    <s v="PLINIO CORNELIO FILHO"/>
    <n v="49"/>
    <s v="Masculino"/>
    <x v="0"/>
    <s v="40 horas DE"/>
    <s v="Doutorado"/>
    <s v="Não"/>
    <n v="16.5"/>
    <n v="17.5"/>
    <n v="0"/>
    <n v="0"/>
    <n v="6"/>
    <n v="0"/>
    <n v="40"/>
    <s v="Preenchido"/>
    <s v="Ativo Permanente"/>
    <s v="sem CD/FG"/>
    <s v="Branca"/>
    <s v="D"/>
    <s v="D-IV"/>
    <n v="4"/>
    <s v="De quartorze até dezeseis salários-mínimos(de R$12.321,00 até R$14.080,00 )"/>
    <s v="RT"/>
    <n v="1"/>
  </r>
  <r>
    <x v="6"/>
    <s v="POLLYANNA RODRIGUES LIMA"/>
    <n v="26"/>
    <s v="Feminino"/>
    <x v="1"/>
    <s v="40 horas"/>
    <s v="Graduação"/>
    <s v="Não"/>
    <n v="15"/>
    <n v="15.25"/>
    <n v="0"/>
    <n v="0"/>
    <n v="1.75"/>
    <n v="8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6"/>
    <s v="RAFAEL BORGES"/>
    <n v="27"/>
    <s v="Masculino"/>
    <x v="1"/>
    <s v="40 horas"/>
    <s v="Graduação"/>
    <s v="Não"/>
    <n v="20"/>
    <n v="20"/>
    <n v="0"/>
    <n v="0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6"/>
    <s v="RAFAEL NILSON RODRIGUES"/>
    <n v="39"/>
    <s v="Masculino"/>
    <x v="0"/>
    <s v="40 horas DE"/>
    <s v="Doutorado"/>
    <s v="Não"/>
    <n v="16"/>
    <n v="16.5"/>
    <n v="3.5"/>
    <n v="0"/>
    <n v="4"/>
    <n v="0"/>
    <n v="40"/>
    <s v="Preenchido"/>
    <s v="Ativo Permanente"/>
    <s v="sem CD/FG"/>
    <s v="Branca"/>
    <s v="D"/>
    <s v="D-IV"/>
    <n v="2"/>
    <s v="De oito até dez salários-mínimos(de R$7.041,00 até R$8.800,00 )"/>
    <s v="RT"/>
    <n v="1"/>
  </r>
  <r>
    <x v="6"/>
    <s v="RAFAEL SCHMITZ"/>
    <n v="32"/>
    <s v="Masculino"/>
    <x v="0"/>
    <s v="40 horas DE"/>
    <s v="Mestrado"/>
    <s v="Não"/>
    <n v="12"/>
    <n v="13"/>
    <n v="8"/>
    <n v="0"/>
    <n v="7"/>
    <n v="0"/>
    <n v="40"/>
    <s v="Preenchido"/>
    <s v="Ativo Permanente"/>
    <s v="sem CD/FG"/>
    <s v="Branca"/>
    <s v="D"/>
    <s v="D-III"/>
    <n v="2"/>
    <s v="De oito até dez salários-mínimos(de R$7.041,00 até R$8.800,00 )"/>
    <s v="RSC III"/>
    <n v="1"/>
  </r>
  <r>
    <x v="6"/>
    <s v="RAFAEL SOARES DUARTE"/>
    <n v="37"/>
    <s v="Masculino"/>
    <x v="1"/>
    <s v="40 horas"/>
    <s v="Mestrado"/>
    <s v="Não"/>
    <n v="18"/>
    <n v="22"/>
    <n v="0"/>
    <n v="0"/>
    <n v="0"/>
    <n v="0"/>
    <n v="40"/>
    <s v="Preenchido"/>
    <s v="Cont.Prof.Substituto"/>
    <s v="sem CD/FG"/>
    <s v="Parda"/>
    <s v="D"/>
    <s v="D-I"/>
    <n v="1"/>
    <s v="De quatro até seis salários-mínimos(de R$3.521,00 até R$5.280,00)"/>
    <s v="RT"/>
    <n v="1"/>
  </r>
  <r>
    <x v="6"/>
    <s v="RAFAELA VIVIAN VALCARENGHI"/>
    <n v="31"/>
    <s v="Feminino"/>
    <x v="1"/>
    <s v="20 horas"/>
    <s v="Graduaçã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quatro até seis salários-mínimos(de R$3.521,00 até R$5.280,00)"/>
    <s v="RT"/>
    <n v="0.5"/>
  </r>
  <r>
    <x v="6"/>
    <s v="RAIMUNDO RICARDO MATOS DA CUNHA"/>
    <n v="44"/>
    <s v="Masculino"/>
    <x v="0"/>
    <s v="40 horas DE"/>
    <s v="Doutorado"/>
    <s v="Não"/>
    <n v="12.8"/>
    <n v="16.2"/>
    <n v="6"/>
    <n v="0"/>
    <n v="5"/>
    <n v="0"/>
    <n v="40"/>
    <s v="Preenchido"/>
    <s v="Ativo Permanente"/>
    <s v="sem CD/FG"/>
    <s v="Branca"/>
    <s v="D"/>
    <s v="D-IV"/>
    <n v="3"/>
    <s v="De doze até quartoze salários-mínimos(de R$10.561,00 até R$12.320,00 )"/>
    <s v="RT"/>
    <n v="1"/>
  </r>
  <r>
    <x v="6"/>
    <s v="RAMIRO ANTONIO DA COSTA"/>
    <n v="47"/>
    <s v="Masculino"/>
    <x v="0"/>
    <s v="40 horas DE"/>
    <s v="Mestrado"/>
    <s v="Não"/>
    <n v="15"/>
    <n v="15"/>
    <n v="0"/>
    <n v="0"/>
    <n v="10"/>
    <n v="0"/>
    <n v="40"/>
    <s v="Preenchido"/>
    <s v="Ativo Permanente"/>
    <s v="sem CD/FG"/>
    <s v="Branca"/>
    <s v="D"/>
    <s v="D-II"/>
    <n v="1"/>
    <s v="De seis até oito salários-mínimos(de R$5.281,00 até R$7.040,00)"/>
    <s v="RT"/>
    <n v="1"/>
  </r>
  <r>
    <x v="6"/>
    <s v="RAMON JOSE RODRIGUES"/>
    <n v="62"/>
    <s v="Masculino"/>
    <x v="0"/>
    <s v="40 horas DE"/>
    <s v="Especialização"/>
    <s v="Não"/>
    <n v="16"/>
    <n v="19"/>
    <n v="0"/>
    <n v="0"/>
    <n v="5"/>
    <n v="0"/>
    <n v="40"/>
    <s v="Preenchido"/>
    <s v="Ativo Permanente"/>
    <s v="sem CD/FG"/>
    <s v="Branca"/>
    <s v="D"/>
    <s v="D-IV"/>
    <n v="4"/>
    <s v="De dez até doze salários-mínimos(de R$8.801,00 até R$10.560,00 )"/>
    <s v="RSC II"/>
    <n v="1"/>
  </r>
  <r>
    <x v="6"/>
    <s v="RAQUEL DE OLIVEIRA BUGLIANI"/>
    <n v="39"/>
    <s v="Feminino"/>
    <x v="0"/>
    <s v="40 horas DE"/>
    <s v="Mestrado"/>
    <s v="Não"/>
    <n v="8"/>
    <n v="10"/>
    <n v="2.5"/>
    <n v="0"/>
    <n v="19.5"/>
    <n v="0"/>
    <n v="40"/>
    <s v="Preenchido"/>
    <s v="Ativo Permanente"/>
    <s v="FUC-0001"/>
    <s v="Branca"/>
    <s v="D"/>
    <s v="D-IV"/>
    <n v="1"/>
    <s v="De oito até dez salários-mínimos(de R$7.041,00 até R$8.800,00 )"/>
    <s v="RT"/>
    <n v="1"/>
  </r>
  <r>
    <x v="6"/>
    <s v="REGINALDO CAMPOLINO JAQUES"/>
    <n v="43"/>
    <s v="Masculino"/>
    <x v="0"/>
    <s v="40 horas DE"/>
    <s v="Mestrado"/>
    <s v="Não"/>
    <n v="6"/>
    <n v="8.5"/>
    <n v="1.5"/>
    <n v="1"/>
    <n v="21"/>
    <n v="2"/>
    <n v="40"/>
    <s v="Preenchido"/>
    <s v="Ativo Permanente"/>
    <s v="FG-0004"/>
    <s v="Branca"/>
    <s v="D"/>
    <s v="D-I"/>
    <n v="1"/>
    <s v="De oito até dez salários-mínimos(de R$7.041,00 até R$8.800,00 )"/>
    <s v="RSC III"/>
    <n v="1"/>
  </r>
  <r>
    <x v="6"/>
    <s v="REGINALDO STEINBACH"/>
    <n v="34"/>
    <s v="Masculino"/>
    <x v="0"/>
    <s v="40 horas DE"/>
    <s v="Mestrado"/>
    <s v="Não"/>
    <n v="8"/>
    <n v="11"/>
    <n v="0"/>
    <n v="0"/>
    <n v="21"/>
    <n v="0"/>
    <n v="40"/>
    <s v="Preenchido"/>
    <s v="Ativo Permanente"/>
    <s v="FUC-0001"/>
    <s v="Branca"/>
    <s v="D"/>
    <s v="D-III"/>
    <n v="1"/>
    <s v="De seis até oito salários-mínimos(de R$5.281,00 até R$7.040,00)"/>
    <s v="RSC III"/>
    <n v="1"/>
  </r>
  <r>
    <x v="6"/>
    <s v="RENAN AUGUSTO STARKE"/>
    <n v="31"/>
    <s v="Masculino"/>
    <x v="0"/>
    <s v="40 horas DE"/>
    <s v="Doutorado"/>
    <s v="Não"/>
    <n v="17"/>
    <n v="18.5"/>
    <n v="2"/>
    <n v="2"/>
    <n v="0.25"/>
    <n v="0.25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6"/>
    <s v="RENATA EL HAGE MEYER DE BARROS OSORIO"/>
    <n v="36"/>
    <s v="Feminino"/>
    <x v="0"/>
    <s v="40 horas DE"/>
    <s v="Doutorado"/>
    <s v="Não"/>
    <n v="15"/>
    <n v="19.130000000000003"/>
    <n v="0"/>
    <n v="0"/>
    <n v="5.87"/>
    <n v="0"/>
    <n v="40"/>
    <s v="Preenchido"/>
    <s v="Ativo Permanente"/>
    <s v="sem CD/FG"/>
    <s v="Branca"/>
    <s v="D"/>
    <s v="D-I"/>
    <n v="2"/>
    <s v="De seis até oito salários-mínimos(de R$5.281,00 até R$7.040,00)"/>
    <s v="RT"/>
    <n v="1"/>
  </r>
  <r>
    <x v="6"/>
    <s v="RENATA PIETSCH RIBEIRO"/>
    <n v="42"/>
    <s v="Feminino"/>
    <x v="0"/>
    <s v="40 horas DE"/>
    <s v="Doutorado"/>
    <s v="Não"/>
    <n v="15"/>
    <n v="17.5"/>
    <n v="7.5"/>
    <n v="0"/>
    <n v="0"/>
    <n v="0"/>
    <n v="40"/>
    <s v="Preenchido"/>
    <s v="Ativo Permanente"/>
    <s v="sem CD/FG"/>
    <s v="Branca"/>
    <s v="D"/>
    <s v="D-IV"/>
    <n v="4"/>
    <s v="De oito até dez salários-mínimos(de R$7.041,00 até R$8.800,00 )"/>
    <s v="RT"/>
    <n v="1"/>
  </r>
  <r>
    <x v="6"/>
    <s v="RICARDO LUIS DE RE"/>
    <n v="36"/>
    <s v="Masculino"/>
    <x v="1"/>
    <s v="40 horas"/>
    <s v="Graduação"/>
    <s v="Não"/>
    <n v="18"/>
    <n v="21.5"/>
    <n v="0"/>
    <n v="0"/>
    <n v="0"/>
    <n v="0"/>
    <n v="39.5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6"/>
    <s v="RICARDO LUIZ ALVES"/>
    <n v="39"/>
    <s v="Masculino"/>
    <x v="0"/>
    <s v="40 horas DE"/>
    <s v="Doutorado"/>
    <s v="Não"/>
    <n v="4"/>
    <n v="7"/>
    <n v="0"/>
    <n v="0"/>
    <n v="29"/>
    <n v="0"/>
    <n v="40"/>
    <s v="Preenchido"/>
    <s v="Ativo Permanente"/>
    <s v="CD-0004"/>
    <s v="Branca"/>
    <s v="D"/>
    <s v="D-IV"/>
    <n v="1"/>
    <s v="De quartorze até dezeseis salários-mínimos(de R$12.321,00 até R$14.080,00 )"/>
    <s v="RT"/>
    <n v="1"/>
  </r>
  <r>
    <x v="6"/>
    <s v="RICARDO REIS MACIEL"/>
    <n v="53"/>
    <s v="Masculino"/>
    <x v="0"/>
    <s v="40 horas DE"/>
    <s v="Graduação"/>
    <s v="Não"/>
    <n v="16"/>
    <n v="20.5"/>
    <n v="0"/>
    <n v="0"/>
    <n v="3.5"/>
    <n v="0"/>
    <n v="40"/>
    <s v="Preenchido"/>
    <s v="Ativo Permanente"/>
    <s v="sem CD/FG"/>
    <s v="Branca"/>
    <s v="D"/>
    <s v="D-III"/>
    <n v="3"/>
    <s v="De seis até oito salários-mínimos(de R$5.281,00 até R$7.040,00)"/>
    <s v="sem RT"/>
    <n v="1"/>
  </r>
  <r>
    <x v="6"/>
    <s v="RICARDO ROBERTO WILDI"/>
    <n v="64"/>
    <s v="Masculino"/>
    <x v="0"/>
    <s v="40 horas DE"/>
    <s v="Especialização"/>
    <s v="Outro"/>
    <n v="0"/>
    <n v="0"/>
    <n v="0"/>
    <n v="0"/>
    <n v="0"/>
    <n v="0"/>
    <n v="0"/>
    <s v="Preenchido"/>
    <s v="Ativo Permanente"/>
    <s v="FUC-0001"/>
    <s v="Branca"/>
    <s v="D"/>
    <s v="D-IV"/>
    <n v="4"/>
    <s v="De oito até dez salários-mínimos(de R$7.041,00 até R$8.800,00 )"/>
    <s v="RSC II"/>
    <n v="1"/>
  </r>
  <r>
    <x v="6"/>
    <s v="ROBERTO ALEXANDRE DIAS"/>
    <n v="51"/>
    <s v="Masculino"/>
    <x v="0"/>
    <s v="40 horas DE"/>
    <s v="Doutorado"/>
    <s v="Não"/>
    <n v="8"/>
    <n v="16"/>
    <n v="8"/>
    <n v="0"/>
    <n v="8"/>
    <n v="0"/>
    <n v="40"/>
    <s v="Preenchido"/>
    <s v="Ativo Permanente"/>
    <s v="sem CD/FG"/>
    <s v="Branca"/>
    <s v="D"/>
    <s v="Titular"/>
    <n v="1"/>
    <s v="De quartorze até dezeseis salários-mínimos(de R$12.321,00 até R$14.080,00 )"/>
    <s v="RT"/>
    <n v="1"/>
  </r>
  <r>
    <x v="6"/>
    <s v="ROBERTO ANGELO PISTORELLO"/>
    <n v="36"/>
    <s v="Masculino"/>
    <x v="1"/>
    <s v="40 horas"/>
    <s v="Mestrado"/>
    <s v="Não"/>
    <n v="20"/>
    <n v="20"/>
    <n v="0"/>
    <n v="0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6"/>
    <s v="ROBERTO DE MATTOS SOLDI"/>
    <n v="56"/>
    <s v="Masculino"/>
    <x v="0"/>
    <s v="40 horas DE"/>
    <s v="Mestrado"/>
    <s v="Não"/>
    <n v="14"/>
    <n v="18.5"/>
    <n v="4.5"/>
    <n v="0"/>
    <n v="3"/>
    <n v="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6"/>
    <s v="ROBINSON PIZZIO"/>
    <n v="42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1"/>
    <s v="De dez até doze salários-mínimos(de R$8.801,00 até R$10.560,00 )"/>
    <s v="RSC III"/>
    <n v="1"/>
  </r>
  <r>
    <x v="6"/>
    <s v="RODRIGO DE SOUZA MOTA"/>
    <n v="37"/>
    <s v="Masculino"/>
    <x v="0"/>
    <s v="40 horas DE"/>
    <s v="Mestrado"/>
    <s v="Capacitação - Doutorado"/>
    <n v="8"/>
    <n v="10"/>
    <n v="0"/>
    <n v="0"/>
    <n v="2"/>
    <n v="20"/>
    <n v="40"/>
    <s v="Preenchido"/>
    <s v="Ativo Permanente"/>
    <s v="sem CD/FG"/>
    <s v="Branca"/>
    <s v="D"/>
    <s v="D-III"/>
    <n v="4"/>
    <s v="De quatro até seis salários-mínimos(de R$3.521,00 até R$5.280,00)"/>
    <s v="RT"/>
    <n v="1"/>
  </r>
  <r>
    <x v="6"/>
    <s v="RODRIGO LOPES"/>
    <n v="45"/>
    <s v="Masculino"/>
    <x v="0"/>
    <s v="40 horas DE"/>
    <s v="Mestrado"/>
    <s v="Não"/>
    <n v="17.25"/>
    <n v="18.14"/>
    <n v="3.61"/>
    <n v="0"/>
    <n v="1"/>
    <n v="0"/>
    <n v="40"/>
    <s v="Preenchido"/>
    <s v="Ativo Permanente"/>
    <s v="sem CD/FG"/>
    <s v="Branca"/>
    <s v="D"/>
    <s v="D-III"/>
    <n v="1"/>
    <s v="De dez até doze salários-mínimos(de R$8.801,00 até R$10.560,00 )"/>
    <s v="RSC III"/>
    <n v="1"/>
  </r>
  <r>
    <x v="6"/>
    <s v="ROGERIO DE SOUZA VERSAGE"/>
    <n v="35"/>
    <s v="Masculino"/>
    <x v="0"/>
    <s v="40 horas DE"/>
    <s v="Doutorado"/>
    <s v="Não"/>
    <n v="15"/>
    <n v="17"/>
    <n v="7"/>
    <n v="0"/>
    <n v="1"/>
    <n v="0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6"/>
    <s v="ROLANDO NUNES CORDOVA"/>
    <n v="46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6"/>
    <s v="ROSANE APARECIDA DO PRADO"/>
    <n v="46"/>
    <s v="Feminino"/>
    <x v="0"/>
    <s v="40 horas DE"/>
    <s v="Mestrado"/>
    <s v="Não"/>
    <n v="12.2"/>
    <n v="15.15"/>
    <n v="0"/>
    <n v="0"/>
    <n v="12.65"/>
    <n v="0"/>
    <n v="40"/>
    <s v="Preenchido"/>
    <s v="Ativo Permanente"/>
    <s v="sem CD/FG"/>
    <s v="Branca"/>
    <s v="D"/>
    <s v="D-IV"/>
    <n v="2"/>
    <s v="De doze até quartoze salários-mínimos(de R$10.561,00 até R$12.320,00 )"/>
    <s v="RSC III"/>
    <n v="1"/>
  </r>
  <r>
    <x v="6"/>
    <s v="ROVANE MARCOS DE FRANCA"/>
    <n v="43"/>
    <s v="Masculino"/>
    <x v="0"/>
    <s v="40 horas DE"/>
    <s v="Mestrado"/>
    <s v="Não"/>
    <n v="18"/>
    <n v="17.5"/>
    <n v="0"/>
    <n v="0.5"/>
    <n v="4"/>
    <n v="0"/>
    <n v="40"/>
    <s v="Preenchido"/>
    <s v="Ativo Permanente"/>
    <s v="sem CD/FG"/>
    <s v="Branca"/>
    <s v="D"/>
    <s v="D-IV"/>
    <n v="1"/>
    <s v="De oito até dez salários-mínimos(de R$7.041,00 até R$8.800,00 )"/>
    <s v="RSC III"/>
    <n v="1"/>
  </r>
  <r>
    <x v="6"/>
    <s v="RUBIPIARA CAVALCANTE FERNANDES"/>
    <n v="54"/>
    <s v="Masculino"/>
    <x v="0"/>
    <s v="40 horas DE"/>
    <s v="Doutorado"/>
    <s v="Não"/>
    <n v="16"/>
    <n v="19.75"/>
    <n v="1"/>
    <n v="1"/>
    <n v="2.25"/>
    <n v="0"/>
    <n v="40"/>
    <s v="Preenchido"/>
    <s v="Ativo Permanente"/>
    <s v="sem CD/FG"/>
    <s v="Parda"/>
    <s v="D"/>
    <s v="Titular"/>
    <n v="1"/>
    <s v="De dez até doze salários-mínimos(de R$8.801,00 até R$10.560,00 )"/>
    <s v="RT"/>
    <n v="1"/>
  </r>
  <r>
    <x v="6"/>
    <s v="SAMANTA IOP"/>
    <n v="30"/>
    <s v="Feminino"/>
    <x v="1"/>
    <s v="40 horas"/>
    <s v="Doutorado"/>
    <s v="Não"/>
    <n v="20"/>
    <n v="20"/>
    <n v="0"/>
    <n v="0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6"/>
    <s v="SAMANTHA FIGUEIREDO SILVEIRA"/>
    <n v="40"/>
    <s v="Feminino"/>
    <x v="1"/>
    <s v="40 horas"/>
    <s v="Mestrado"/>
    <s v="Não"/>
    <n v="16"/>
    <n v="20"/>
    <n v="0"/>
    <n v="0"/>
    <n v="0"/>
    <n v="4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6"/>
    <s v="SAMIR BONHO"/>
    <n v="35"/>
    <s v="Masculino"/>
    <x v="0"/>
    <s v="40 horas DE"/>
    <s v="Mestrado"/>
    <s v="Não"/>
    <n v="16"/>
    <n v="21"/>
    <n v="3"/>
    <n v="0"/>
    <n v="0"/>
    <n v="0"/>
    <n v="40"/>
    <s v="Preenchido"/>
    <s v="Ativo Permanente"/>
    <s v="sem CD/FG"/>
    <s v="Branca"/>
    <s v="D"/>
    <s v="D-III"/>
    <n v="1"/>
    <s v="De dez até doze salários-mínimos(de R$8.801,00 até R$10.560,00 )"/>
    <s v="RSC III"/>
    <n v="1"/>
  </r>
  <r>
    <x v="6"/>
    <s v="SAMUEL JOAO DA SILVEIRA"/>
    <n v="36"/>
    <s v="Masculino"/>
    <x v="0"/>
    <s v="40 horas DE"/>
    <s v="Doutorado"/>
    <s v="Não"/>
    <n v="16"/>
    <n v="20"/>
    <n v="2"/>
    <n v="0"/>
    <n v="2"/>
    <n v="0"/>
    <n v="40"/>
    <s v="Preenchido"/>
    <s v="Ativo Permanente"/>
    <s v="sem CD/FG"/>
    <s v="Branca"/>
    <s v="D"/>
    <s v="D-IV"/>
    <n v="1"/>
    <s v="De doze até quartoze salários-mínimos(de R$10.561,00 até R$12.320,00 )"/>
    <s v="RT"/>
    <n v="1"/>
  </r>
  <r>
    <x v="6"/>
    <s v="SERGIO HASS"/>
    <n v="63"/>
    <s v="Masculino"/>
    <x v="0"/>
    <s v="40 horas DE"/>
    <s v="Mestrado"/>
    <s v="Licença Saúde"/>
    <n v="0"/>
    <n v="0"/>
    <n v="0"/>
    <n v="0"/>
    <n v="0"/>
    <n v="0"/>
    <n v="0"/>
    <s v="Preenchido"/>
    <s v="Ativo Permanente"/>
    <s v="sem CD/FG"/>
    <s v="Branca"/>
    <s v="D"/>
    <s v="D-IV"/>
    <n v="4"/>
    <s v="De quartorze até dezeseis salários-mínimos(de R$12.321,00 até R$14.080,00 )"/>
    <s v="RSC III"/>
    <n v="1"/>
  </r>
  <r>
    <x v="6"/>
    <s v="SERGIO HENRIQUE PRADO SCOLARI"/>
    <n v="34"/>
    <s v="Masculino"/>
    <x v="0"/>
    <s v="40 horas DE"/>
    <s v="Mestrado"/>
    <s v="Não"/>
    <n v="14"/>
    <n v="20.7"/>
    <n v="0"/>
    <n v="0.1"/>
    <n v="5"/>
    <n v="0.2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6"/>
    <s v="SERGIO LUCIANO AVILA"/>
    <n v="40"/>
    <s v="Masculino"/>
    <x v="0"/>
    <s v="40 horas DE"/>
    <s v="Pós-Doutorado"/>
    <s v="Não"/>
    <n v="18"/>
    <n v="16.7"/>
    <n v="4.9000000000000004"/>
    <n v="0"/>
    <n v="0.4"/>
    <n v="0"/>
    <n v="40"/>
    <s v="Preenchido"/>
    <s v="Ativo Permanente"/>
    <s v="sem CD/FG"/>
    <s v="Branca"/>
    <s v="D"/>
    <s v="D-III"/>
    <n v="4"/>
    <s v="De dez até doze salários-mínimos(de R$8.801,00 até R$10.560,00 )"/>
    <s v="RT"/>
    <n v="1"/>
  </r>
  <r>
    <x v="6"/>
    <s v="SERGIO PARIZOTTO FILHO"/>
    <n v="41"/>
    <s v="Masculino"/>
    <x v="0"/>
    <s v="40 horas DE"/>
    <s v="Mestrado"/>
    <s v="Não"/>
    <n v="15"/>
    <n v="19"/>
    <n v="0"/>
    <n v="0"/>
    <n v="0"/>
    <n v="6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6"/>
    <s v="SERGIO SOUTO ROCHA"/>
    <n v="45"/>
    <s v="Masculino"/>
    <x v="0"/>
    <s v="40 horas DE"/>
    <s v="Mestrado"/>
    <s v="Não"/>
    <n v="15.5"/>
    <n v="16"/>
    <n v="7.5"/>
    <n v="0"/>
    <n v="1"/>
    <n v="0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6"/>
    <s v="SHEILA SANTISI TRAVESSA"/>
    <n v="50"/>
    <s v="Feminino"/>
    <x v="1"/>
    <s v="40 horas"/>
    <s v="Mestrado"/>
    <s v="Não"/>
    <n v="16"/>
    <n v="24"/>
    <n v="0"/>
    <n v="0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6"/>
    <s v="SHYRLENE BEZERRA DOS SANTOS"/>
    <n v="32"/>
    <s v="Feminino"/>
    <x v="0"/>
    <s v="40 horas DE"/>
    <s v="Especializaçã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dois até quatro salários-mínimos(de R$1.761,00 até R$3.520,00)"/>
    <s v="RT"/>
    <n v="1"/>
  </r>
  <r>
    <x v="6"/>
    <s v="SUELEN DOS SANTOS SARAIVA"/>
    <n v="32"/>
    <s v="Feminino"/>
    <x v="0"/>
    <s v="40 horas DE"/>
    <s v="Mestrado"/>
    <s v="Não"/>
    <n v="8.75"/>
    <n v="14.48"/>
    <n v="0"/>
    <n v="1"/>
    <n v="15.5"/>
    <n v="0"/>
    <n v="39.729999999999997"/>
    <s v="Preenchido"/>
    <s v="Ativo Permanente"/>
    <s v="sem CD/FG"/>
    <s v="Preta"/>
    <s v="D"/>
    <s v="D-I"/>
    <n v="2"/>
    <s v="De seis até oito salários-mínimos(de R$5.281,00 até R$7.040,00)"/>
    <s v="RSC III"/>
    <n v="1"/>
  </r>
  <r>
    <x v="6"/>
    <s v="TALES CESAR DE OLIVEIRA IMBIRIBA"/>
    <n v="34"/>
    <s v="Masculino"/>
    <x v="1"/>
    <s v="40 horas"/>
    <s v="Mestrado"/>
    <s v="Não"/>
    <n v="18"/>
    <n v="22"/>
    <n v="0"/>
    <n v="0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RT"/>
    <n v="1"/>
  </r>
  <r>
    <x v="6"/>
    <s v="TANIA DENISE DA SILVA MEYER"/>
    <n v="59"/>
    <s v="Feminino"/>
    <x v="0"/>
    <s v="40 horas DE"/>
    <s v="Graduação"/>
    <s v="Não"/>
    <n v="6"/>
    <n v="8.5"/>
    <n v="2"/>
    <n v="12"/>
    <n v="11.5"/>
    <n v="0"/>
    <n v="40"/>
    <s v="Preenchido"/>
    <s v="Ativo Permanente"/>
    <s v="FG-0004"/>
    <s v="Branca"/>
    <s v="D"/>
    <s v="D-III"/>
    <n v="4"/>
    <s v="De seis até oito salários-mínimos(de R$5.281,00 até R$7.040,00)"/>
    <s v="RSC I"/>
    <n v="1"/>
  </r>
  <r>
    <x v="6"/>
    <s v="TATIANE CAZAROTTO PEREIRA"/>
    <n v="44"/>
    <s v="Feminino"/>
    <x v="1"/>
    <s v="40 horas"/>
    <s v="Graduação"/>
    <s v="Não"/>
    <n v="15.5"/>
    <n v="21"/>
    <n v="0"/>
    <n v="2"/>
    <n v="0"/>
    <n v="0"/>
    <n v="38.5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6"/>
    <s v="TATIANE SABRIELA CAGOL CAMOZZATO"/>
    <n v="36"/>
    <s v="Feminino"/>
    <x v="0"/>
    <s v="40 horas DE"/>
    <s v="Doutorado"/>
    <s v="Não"/>
    <n v="8.5"/>
    <n v="14.379999999999999"/>
    <n v="0"/>
    <n v="0"/>
    <n v="17.12"/>
    <n v="0"/>
    <n v="40"/>
    <s v="Preenchido"/>
    <s v="Ativo Permanente"/>
    <s v="FUC-0001"/>
    <s v="Branca"/>
    <s v="D"/>
    <s v="D-IV"/>
    <n v="3"/>
    <s v="De oito até dez salários-mínimos(de R$7.041,00 até R$8.800,00 )"/>
    <s v="RT"/>
    <n v="1"/>
  </r>
  <r>
    <x v="6"/>
    <s v="TELMO HENRIQUE LUZ"/>
    <n v="53"/>
    <s v="Masculino"/>
    <x v="0"/>
    <s v="40 horas DE"/>
    <s v="Especialização"/>
    <s v="Não"/>
    <n v="0"/>
    <n v="0"/>
    <n v="0"/>
    <n v="0"/>
    <n v="0"/>
    <n v="0"/>
    <n v="0"/>
    <s v="Não preenchido"/>
    <s v="Ativo Permanente"/>
    <s v="sem CD/FG"/>
    <s v="Branca"/>
    <s v="D"/>
    <s v="D-IV"/>
    <n v="4"/>
    <s v="De oito até dez salários-mínimos(de R$7.041,00 até R$8.800,00 )"/>
    <s v="RSC II"/>
    <n v="1"/>
  </r>
  <r>
    <x v="6"/>
    <s v="TIAGO MORAIS NUNES"/>
    <n v="32"/>
    <s v="Masculino"/>
    <x v="0"/>
    <s v="40 horas DE"/>
    <s v="Especialização"/>
    <s v="Não"/>
    <n v="17.75"/>
    <n v="17.310000000000002"/>
    <n v="3.94"/>
    <n v="0"/>
    <n v="1"/>
    <n v="0"/>
    <n v="40"/>
    <s v="Preenchido"/>
    <s v="Ativo Permanente"/>
    <s v="sem CD/FG"/>
    <s v="Branca"/>
    <s v="D"/>
    <s v="D-I"/>
    <n v="2"/>
    <s v="De seis até oito salários-mínimos(de R$5.281,00 até R$7.040,00)"/>
    <s v="RSC II"/>
    <n v="1"/>
  </r>
  <r>
    <x v="6"/>
    <s v="TIAGO RIBEIRO DOS SANTOS"/>
    <n v="31"/>
    <s v="Masculino"/>
    <x v="0"/>
    <s v="40 horas DE"/>
    <s v="Doutorado"/>
    <s v="Não"/>
    <n v="14.6"/>
    <n v="17.2"/>
    <n v="2"/>
    <n v="3.2"/>
    <n v="0"/>
    <n v="3"/>
    <n v="40"/>
    <s v="Preenchido"/>
    <s v="Ativo Permanente"/>
    <s v="sem CD/FG"/>
    <s v="Branca"/>
    <s v="D"/>
    <s v="D-III"/>
    <n v="1"/>
    <s v="De oito até dez salários-mínimos(de R$7.041,00 até R$8.800,00 )"/>
    <s v="RT"/>
    <n v="1"/>
  </r>
  <r>
    <x v="6"/>
    <s v="TULA BECK BISOL"/>
    <n v="35"/>
    <s v="Feminino"/>
    <x v="0"/>
    <s v="40 horas DE"/>
    <s v="Pós-Doutorado"/>
    <s v="Não"/>
    <n v="16"/>
    <n v="17.2"/>
    <n v="6.7"/>
    <n v="0"/>
    <n v="0.1"/>
    <n v="0"/>
    <n v="40"/>
    <s v="Preenchido"/>
    <s v="Ativo Permanente"/>
    <s v="sem CD/FG"/>
    <s v="Branca"/>
    <s v="D"/>
    <s v="D-III"/>
    <n v="1"/>
    <s v="De dez até doze salários-mínimos(de R$8.801,00 até R$10.560,00 )"/>
    <s v="RT"/>
    <n v="1"/>
  </r>
  <r>
    <x v="6"/>
    <s v="TWISA THIEMI BARCELLOS NAKAZIMA"/>
    <n v="40"/>
    <s v="Feminino"/>
    <x v="0"/>
    <s v="40 horas DE"/>
    <s v="Graduação"/>
    <s v="Não"/>
    <n v="16"/>
    <n v="16"/>
    <n v="0"/>
    <n v="4"/>
    <n v="0"/>
    <n v="4"/>
    <n v="40"/>
    <s v="Preenchido"/>
    <s v="Ativo Permanente"/>
    <s v="sem CD/FG"/>
    <s v="Branca"/>
    <s v="D"/>
    <s v="D-II"/>
    <n v="1"/>
    <s v="De quatro até seis salários-mínimos(de R$3.521,00 até R$5.280,00)"/>
    <s v="sem RT"/>
    <n v="1"/>
  </r>
  <r>
    <x v="6"/>
    <s v="UACAI VAZ LORENZETTI"/>
    <n v="63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4"/>
    <s v="De oito até dez salários-mínimos(de R$7.041,00 até R$8.800,00 )"/>
    <s v="RSC III"/>
    <n v="1"/>
  </r>
  <r>
    <x v="6"/>
    <s v="UNDERLEA CABREIRA CORREA"/>
    <n v="40"/>
    <s v="Feminino"/>
    <x v="0"/>
    <s v="40 horas DE"/>
    <s v="Doutorado"/>
    <s v="Não"/>
    <n v="11.99"/>
    <n v="21.36"/>
    <n v="4"/>
    <n v="0"/>
    <n v="2.65"/>
    <n v="0"/>
    <n v="40"/>
    <s v="Preenchido"/>
    <s v="Ativo Permanente"/>
    <s v="sem CD/FG"/>
    <s v="Branca"/>
    <s v="D"/>
    <s v="D-IV"/>
    <n v="1"/>
    <s v="De doze até quartoze salários-mínimos(de R$10.561,00 até R$12.320,00 )"/>
    <s v="RT"/>
    <n v="1"/>
  </r>
  <r>
    <x v="6"/>
    <s v="VALDIR NOLL"/>
    <n v="51"/>
    <s v="Masculino"/>
    <x v="0"/>
    <s v="40 horas DE"/>
    <s v="Doutorado"/>
    <s v="Não"/>
    <n v="12.4"/>
    <n v="19.3"/>
    <n v="4.3"/>
    <n v="0"/>
    <n v="4"/>
    <n v="0"/>
    <n v="40"/>
    <s v="Preenchido"/>
    <s v="Ativo Permanente"/>
    <s v="sem CD/FG"/>
    <s v="Branca"/>
    <s v="D"/>
    <s v="Titular"/>
    <n v="1"/>
    <s v="De quartorze até dezeseis salários-mínimos(de R$12.321,00 até R$14.080,00 )"/>
    <s v="RT"/>
    <n v="1"/>
  </r>
  <r>
    <x v="6"/>
    <s v="VALERIA DE CASSIA SILVA"/>
    <n v="51"/>
    <s v="Feminino"/>
    <x v="0"/>
    <s v="40 horas DE"/>
    <s v="Doutorado"/>
    <s v="Não"/>
    <n v="15"/>
    <n v="17.25"/>
    <n v="2.25"/>
    <n v="5.5"/>
    <n v="0"/>
    <n v="0"/>
    <n v="40"/>
    <s v="Preenchido"/>
    <s v="Ativo Permanente"/>
    <s v="sem CD/FG"/>
    <s v="Branca"/>
    <s v="D"/>
    <s v="Titular"/>
    <n v="1"/>
    <s v="De doze até quartoze salários-mínimos(de R$10.561,00 até R$12.320,00 )"/>
    <s v="RT"/>
    <n v="1"/>
  </r>
  <r>
    <x v="6"/>
    <s v="VALESKA BERNARDO RANGEL"/>
    <n v="41"/>
    <s v="Feminino"/>
    <x v="0"/>
    <s v="40 horas DE"/>
    <s v="Doutorado"/>
    <s v="Licença Saúde"/>
    <n v="0"/>
    <n v="0"/>
    <n v="0"/>
    <n v="0"/>
    <n v="0"/>
    <n v="0"/>
    <n v="0"/>
    <s v="Preenchido"/>
    <s v="Ativo Permanente"/>
    <s v="sem CD/FG"/>
    <s v="Branca"/>
    <s v="D"/>
    <s v="D-IV"/>
    <n v="1"/>
    <s v="De doze até quartoze salários-mínimos(de R$10.561,00 até R$12.320,00 )"/>
    <s v="RSC III"/>
    <n v="1"/>
  </r>
  <r>
    <x v="6"/>
    <s v="VANESSA LUIZA TUONO JARDIM"/>
    <n v="34"/>
    <s v="Feminino"/>
    <x v="0"/>
    <s v="40 horas DE"/>
    <s v="Doutorado"/>
    <s v="Não"/>
    <n v="15.15"/>
    <n v="20.689999999999998"/>
    <n v="1"/>
    <n v="2.16"/>
    <n v="1"/>
    <n v="0"/>
    <n v="40"/>
    <s v="Preenchido"/>
    <s v="Ativo Permanente"/>
    <s v="sem CD/FG"/>
    <s v="Branca"/>
    <s v="D"/>
    <s v="D-IV"/>
    <n v="1"/>
    <s v="De oito até dez salários-mínimos(de R$7.041,00 até R$8.800,00 )"/>
    <s v="RT"/>
    <n v="1"/>
  </r>
  <r>
    <x v="6"/>
    <s v="VICENTE NASPOLINI"/>
    <n v="34"/>
    <s v="Masculino"/>
    <x v="0"/>
    <s v="40 horas DE"/>
    <s v="Mestrado"/>
    <s v="Não"/>
    <n v="0"/>
    <n v="0"/>
    <n v="0"/>
    <n v="0"/>
    <n v="0"/>
    <n v="4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6"/>
    <s v="VINICIUS RODRIGUES BORBA"/>
    <n v="33"/>
    <s v="Masculino"/>
    <x v="0"/>
    <s v="40 horas DE"/>
    <s v="Mestrado"/>
    <s v="Não"/>
    <n v="14"/>
    <n v="18"/>
    <n v="4"/>
    <n v="0"/>
    <n v="4"/>
    <n v="0"/>
    <n v="40"/>
    <s v="Preenchido"/>
    <s v="Ativo Permanente"/>
    <s v="sem CD/FG"/>
    <s v="Branca"/>
    <s v="D"/>
    <s v="D-III"/>
    <n v="1"/>
    <s v="De seis até oito salários-mínimos(de R$5.281,00 até R$7.040,00)"/>
    <s v="RT"/>
    <n v="1"/>
  </r>
  <r>
    <x v="6"/>
    <s v="VITOR CORREA WEISS"/>
    <n v="32"/>
    <s v="Masculino"/>
    <x v="0"/>
    <s v="40 horas DE"/>
    <s v="Mestrado"/>
    <s v="Não"/>
    <n v="15.8"/>
    <n v="18.950000000000003"/>
    <n v="0"/>
    <n v="0.8"/>
    <n v="4"/>
    <n v="0"/>
    <n v="39.549999999999997"/>
    <s v="Preenchido"/>
    <s v="Ativo Permanente"/>
    <s v="sem CD/FG"/>
    <s v="Branca"/>
    <s v="D"/>
    <s v="D-III"/>
    <n v="1"/>
    <s v="De dez até doze salários-mínimos(de R$8.801,00 até R$10.560,00 )"/>
    <s v="RSC III"/>
    <n v="1"/>
  </r>
  <r>
    <x v="6"/>
    <s v="VIVIAM GIACOMELLI PEDROSO"/>
    <n v="29"/>
    <s v="Feminino"/>
    <x v="0"/>
    <s v="40 horas DE"/>
    <s v="Mestrado"/>
    <s v="Não"/>
    <n v="15"/>
    <n v="16.45"/>
    <n v="0"/>
    <n v="0"/>
    <n v="8.5500000000000007"/>
    <n v="0"/>
    <n v="40"/>
    <s v="Preenchido"/>
    <s v="Ativo Permanente"/>
    <s v="sem CD/FG"/>
    <s v="Parda"/>
    <s v="D"/>
    <s v="D-III"/>
    <n v="3"/>
    <s v="De oito até dez salários-mínimos(de R$7.041,00 até R$8.800,00 )"/>
    <s v="RSC III"/>
    <n v="1"/>
  </r>
  <r>
    <x v="6"/>
    <s v="VIVIAN BUENO CARDOSO"/>
    <n v="39"/>
    <s v="Feminino"/>
    <x v="0"/>
    <s v="40 horas DE"/>
    <s v="Mestrado"/>
    <s v="Não"/>
    <n v="16.8"/>
    <n v="17.8"/>
    <n v="0"/>
    <n v="1"/>
    <n v="0"/>
    <n v="4.4000000000000004"/>
    <n v="40"/>
    <s v="Preenchido"/>
    <s v="Ativo Permanente"/>
    <s v="sem CD/FG"/>
    <s v="Parda"/>
    <s v="D"/>
    <s v="D-I"/>
    <n v="1"/>
    <s v="De quatro até seis salários-mínimos(de R$3.521,00 até R$5.280,00)"/>
    <s v="RT"/>
    <n v="1"/>
  </r>
  <r>
    <x v="6"/>
    <s v="VIVIAN LEICHSENRING KUNTZE"/>
    <n v="30"/>
    <s v="Feminino"/>
    <x v="0"/>
    <s v="40 horas DE"/>
    <s v="Mestrado"/>
    <s v="Licença Maternidade"/>
    <n v="0"/>
    <n v="0"/>
    <n v="0"/>
    <n v="0"/>
    <n v="0"/>
    <n v="0"/>
    <n v="0"/>
    <s v="Preenchido"/>
    <s v="Ativo Permanente"/>
    <s v="sem CD/FG"/>
    <s v="Branca"/>
    <s v="D"/>
    <s v="D-II"/>
    <n v="1"/>
    <s v="De quatro até seis salários-mínimos(de R$3.521,00 até R$5.280,00)"/>
    <s v="RT"/>
    <n v="1"/>
  </r>
  <r>
    <x v="6"/>
    <s v="VIVIANE CATARINA SARDA DE ESPINDOLA"/>
    <n v="47"/>
    <s v="Feminino"/>
    <x v="0"/>
    <s v="40 horas DE"/>
    <s v="Mestrado"/>
    <s v="Não"/>
    <n v="18"/>
    <n v="19"/>
    <n v="0"/>
    <n v="0"/>
    <n v="0"/>
    <n v="3"/>
    <n v="40"/>
    <s v="Preenchido"/>
    <s v="Ativo Permanente"/>
    <s v="sem CD/FG"/>
    <s v="Branca"/>
    <s v="D"/>
    <s v="D-IV"/>
    <n v="4"/>
    <s v="De quartorze até dezeseis salários-mínimos(de R$12.321,00 até R$14.080,00 )"/>
    <s v="RSC III"/>
    <n v="1"/>
  </r>
  <r>
    <x v="6"/>
    <s v="WALCIR MIOT FERNANDES"/>
    <n v="63"/>
    <s v="Masculino"/>
    <x v="0"/>
    <s v="40 horas DE"/>
    <s v="Especialização"/>
    <s v="Não"/>
    <n v="5.2"/>
    <n v="7.9"/>
    <n v="0"/>
    <n v="0"/>
    <n v="26.9"/>
    <n v="0"/>
    <n v="40"/>
    <s v="Preenchido"/>
    <s v="Ativo Permanente"/>
    <s v="FUC-0001"/>
    <s v="Branca"/>
    <s v="D"/>
    <s v="D-IV"/>
    <n v="4"/>
    <s v="De dez até doze salários-mínimos(de R$8.801,00 até R$10.560,00 )"/>
    <s v="RSC II"/>
    <n v="1"/>
  </r>
  <r>
    <x v="6"/>
    <s v="WALDIR DE SOUZA"/>
    <n v="50"/>
    <s v="Masculino"/>
    <x v="0"/>
    <s v="40 horas DE"/>
    <s v="Especialização"/>
    <s v="Não"/>
    <n v="18"/>
    <n v="17.5"/>
    <n v="0"/>
    <n v="2"/>
    <n v="2"/>
    <n v="0"/>
    <n v="39.5"/>
    <s v="Preenchido"/>
    <s v="Ativo Permanente"/>
    <s v="sem CD/FG"/>
    <s v="Branca"/>
    <s v="D"/>
    <s v="D-IV"/>
    <n v="3"/>
    <s v="De quatro até seis salários-mínimos(de R$3.521,00 até R$5.280,00)"/>
    <s v="RSC II"/>
    <n v="1"/>
  </r>
  <r>
    <x v="6"/>
    <s v="WALDIR GOMES FILHO"/>
    <n v="64"/>
    <s v="Masculino"/>
    <x v="0"/>
    <s v="40 horas DE"/>
    <s v="Especialização"/>
    <s v="Não"/>
    <n v="20.5"/>
    <n v="19.380000000000003"/>
    <n v="0"/>
    <n v="0"/>
    <n v="0"/>
    <n v="0"/>
    <n v="39.880000000000003"/>
    <s v="Preenchido"/>
    <s v="Ativo Permanente"/>
    <s v="sem CD/FG"/>
    <s v="Branca"/>
    <s v="D"/>
    <s v="D-IV"/>
    <n v="4"/>
    <s v="De doze até quartoze salários-mínimos(de R$10.561,00 até R$12.320,00 )"/>
    <s v="RSC II"/>
    <n v="1"/>
  </r>
  <r>
    <x v="6"/>
    <s v="WALTER MARTIN WIDMER"/>
    <n v="48"/>
    <s v="Masculino"/>
    <x v="0"/>
    <s v="40 horas DE"/>
    <s v="Doutorado"/>
    <s v="Não"/>
    <n v="3.5"/>
    <n v="7.63"/>
    <n v="3"/>
    <n v="0"/>
    <n v="25.87"/>
    <n v="0"/>
    <n v="40"/>
    <s v="Preenchido"/>
    <s v="Ativo Permanente"/>
    <s v="FUC-0001"/>
    <s v="Branca"/>
    <s v="D"/>
    <s v="D-III"/>
    <n v="4"/>
    <s v="De dez até doze salários-mínimos(de R$8.801,00 até R$10.560,00 )"/>
    <s v="RT"/>
    <n v="1"/>
  </r>
  <r>
    <x v="6"/>
    <s v="WASHINGTON LUIZ ROCHA"/>
    <n v="62"/>
    <s v="Masculino"/>
    <x v="0"/>
    <s v="40 horas DE"/>
    <s v="Especialização"/>
    <s v="Não"/>
    <n v="0"/>
    <n v="0"/>
    <n v="0"/>
    <n v="0"/>
    <n v="0"/>
    <n v="0"/>
    <n v="0"/>
    <s v="Não preenchido"/>
    <s v="Ativo Permanente"/>
    <s v="sem CD/FG"/>
    <s v="Branca"/>
    <s v="D"/>
    <s v="D-IV"/>
    <n v="4"/>
    <s v="De oito até dez salários-mínimos(de R$7.041,00 até R$8.800,00 )"/>
    <s v="RT"/>
    <n v="1"/>
  </r>
  <r>
    <x v="6"/>
    <s v="WIDOMAR PEREIRA CARPES JUNIOR"/>
    <n v="48"/>
    <s v="Masculino"/>
    <x v="0"/>
    <s v="40 horas DE"/>
    <s v="Doutorado"/>
    <s v="Não"/>
    <n v="9.5"/>
    <n v="11.129999999999999"/>
    <n v="6"/>
    <n v="0"/>
    <n v="13.37"/>
    <n v="0"/>
    <n v="40"/>
    <s v="Preenchido"/>
    <s v="Ativo Permanente"/>
    <s v="FUC-0001"/>
    <s v="Branca"/>
    <s v="D"/>
    <s v="Titular"/>
    <n v="1"/>
    <s v="De quartorze até dezeseis salários-mínimos(de R$12.321,00 até R$14.080,00 )"/>
    <s v="RT"/>
    <n v="1"/>
  </r>
  <r>
    <x v="6"/>
    <s v="YOSHIAKI SAKAGAMI"/>
    <n v="40"/>
    <s v="Masculino"/>
    <x v="0"/>
    <s v="40 horas DE"/>
    <s v="Mestrado"/>
    <s v="Não"/>
    <n v="9"/>
    <n v="11"/>
    <n v="0"/>
    <n v="0"/>
    <n v="0"/>
    <n v="2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6"/>
    <s v="ZIZIMO MOREIRA FILHO"/>
    <n v="54"/>
    <s v="Masculino"/>
    <x v="0"/>
    <s v="40 horas DE"/>
    <s v="Especialização"/>
    <s v="Não"/>
    <n v="16"/>
    <n v="18"/>
    <n v="0"/>
    <n v="0"/>
    <n v="6"/>
    <n v="0"/>
    <n v="40"/>
    <s v="Preenchido"/>
    <s v="Ativo Permanente"/>
    <s v="sem CD/FG"/>
    <s v="Branca"/>
    <s v="D"/>
    <s v="D-IV"/>
    <n v="4"/>
    <s v="De dez até doze salários-mínimos(de R$8.801,00 até R$10.560,00 )"/>
    <s v="RSC II"/>
    <n v="1"/>
  </r>
  <r>
    <x v="7"/>
    <s v="ALEXANDRE AUGUSTO BIZ"/>
    <n v="42"/>
    <s v="Masculino"/>
    <x v="0"/>
    <s v="40 horas DE"/>
    <s v="Pós-Doutorado"/>
    <s v="Não"/>
    <n v="3.5"/>
    <n v="11"/>
    <n v="3.5"/>
    <n v="0"/>
    <n v="22"/>
    <n v="0"/>
    <n v="40"/>
    <s v="Preenchido"/>
    <s v="Colaborador ICT"/>
    <s v="sem CD/FG"/>
    <s v="Branca"/>
    <s v="D"/>
    <s v="D-IV"/>
    <n v="4"/>
    <s v="De dez até doze salários-mínimos(de R$8.801,00 até R$10.560,00 )"/>
    <s v="RT"/>
    <n v="1"/>
  </r>
  <r>
    <x v="7"/>
    <s v="ALICE NOGUEIRA NOVAES SOUTHGATE"/>
    <n v="48"/>
    <s v="Feminino"/>
    <x v="0"/>
    <s v="40 horas DE"/>
    <s v="Mestrado"/>
    <s v="Não"/>
    <n v="16.03"/>
    <n v="16.47"/>
    <n v="4.5"/>
    <n v="1"/>
    <n v="0"/>
    <n v="2"/>
    <n v="40"/>
    <s v="Preenchido"/>
    <s v="Ativo Permanente"/>
    <s v="sem CD/FG"/>
    <s v="Branca"/>
    <s v="D"/>
    <s v="D-III"/>
    <n v="2"/>
    <s v="De oito até dez salários-mínimos(de R$7.041,00 até R$8.800,00 )"/>
    <s v="RSC III"/>
    <n v="1"/>
  </r>
  <r>
    <x v="7"/>
    <s v="ANA CRISTINA FERREIRA GERALDO"/>
    <n v="38"/>
    <s v="Feminino"/>
    <x v="0"/>
    <s v="40 horas DE"/>
    <s v="Especialização"/>
    <s v="Não"/>
    <n v="18"/>
    <n v="10.5"/>
    <n v="6"/>
    <n v="0"/>
    <n v="5.5"/>
    <n v="0"/>
    <n v="40"/>
    <s v="Preenchido"/>
    <s v="Ativo Permanente"/>
    <s v="sem CD/FG"/>
    <s v="Branca"/>
    <s v="D"/>
    <s v="D-III"/>
    <n v="2"/>
    <s v="De oito até dez salários-mínimos(de R$7.041,00 até R$8.800,00 )"/>
    <s v="RSC II"/>
    <n v="1"/>
  </r>
  <r>
    <x v="7"/>
    <s v="ANA KACIARA WILDNER"/>
    <n v="34"/>
    <s v="Feminino"/>
    <x v="0"/>
    <s v="40 horas DE"/>
    <s v="Mestrado"/>
    <s v="Licença Saúde"/>
    <n v="0"/>
    <n v="0"/>
    <n v="0"/>
    <n v="0"/>
    <n v="0"/>
    <n v="0"/>
    <n v="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7"/>
    <s v="ANDREIA GONCALVES GIARETTA"/>
    <n v="40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1"/>
    <s v="De doze até quartoze salários-mínimos(de R$10.561,00 até R$12.320,00 )"/>
    <s v="RSC III"/>
    <n v="1"/>
  </r>
  <r>
    <x v="7"/>
    <s v="ANGELA FARIA BROGNOLI"/>
    <n v="56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7"/>
    <s v="ANITA DE GUSMAO RONCHETTI"/>
    <n v="31"/>
    <s v="Feminino"/>
    <x v="0"/>
    <s v="40 horas DE"/>
    <s v="Mestrado"/>
    <s v="Não"/>
    <n v="13.5"/>
    <n v="24.5"/>
    <n v="0"/>
    <n v="0"/>
    <n v="1"/>
    <n v="1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7"/>
    <s v="BERENICE GIEHL ZANETTI VON DENTZ"/>
    <n v="35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3"/>
    <s v="De oito até dez salários-mínimos(de R$7.041,00 até R$8.800,00 )"/>
    <s v="RSC III"/>
    <n v="1"/>
  </r>
  <r>
    <x v="7"/>
    <s v="BRUNA DORABIALLO OLIVEIRA"/>
    <n v="29"/>
    <s v="Feminino"/>
    <x v="0"/>
    <s v="40 horas DE"/>
    <s v="Mestrado"/>
    <s v="Não"/>
    <n v="12.6"/>
    <n v="17.350000000000001"/>
    <n v="4.8499999999999996"/>
    <n v="0"/>
    <n v="4"/>
    <n v="1.2"/>
    <n v="40"/>
    <s v="Preenchido"/>
    <s v="Ativo Permanente"/>
    <s v="sem CD/FG"/>
    <s v="Branca"/>
    <s v="D"/>
    <s v="D-III"/>
    <n v="1"/>
    <s v="De seis até oito salários-mínimos(de R$5.281,00 até R$7.040,00)"/>
    <s v="RSC III"/>
    <n v="1"/>
  </r>
  <r>
    <x v="7"/>
    <s v="CAIO ALEXANDRE MARTINI MONTI"/>
    <n v="53"/>
    <s v="Masculino"/>
    <x v="0"/>
    <s v="40 horas DE"/>
    <s v="Especialização"/>
    <s v="Não"/>
    <n v="0"/>
    <n v="0"/>
    <n v="0"/>
    <n v="0"/>
    <n v="40"/>
    <n v="0"/>
    <n v="40"/>
    <s v="Preenchido"/>
    <s v="Ativo Permanente"/>
    <s v="CD-0002"/>
    <s v="Branca"/>
    <s v="D"/>
    <s v="D-III"/>
    <n v="1"/>
    <s v="De seis até oito salários-mínimos(de R$5.281,00 até R$7.040,00)"/>
    <s v="RSC II"/>
    <n v="1"/>
  </r>
  <r>
    <x v="7"/>
    <s v="CASSIANO BORGES DA FONSECA"/>
    <n v="36"/>
    <s v="Masculino"/>
    <x v="0"/>
    <s v="40 horas DE"/>
    <s v="Especialização"/>
    <s v="Não"/>
    <n v="0"/>
    <n v="0"/>
    <n v="0"/>
    <n v="0"/>
    <n v="0"/>
    <n v="0"/>
    <n v="0"/>
    <s v="Não preenchido"/>
    <s v="Ativo Permanente"/>
    <s v="sem CD/FG"/>
    <s v="Branca"/>
    <s v="D"/>
    <s v="D-III"/>
    <n v="1"/>
    <s v="De dois até quatro salários-mínimos(de R$1.761,00 até R$3.520,00)"/>
    <s v="RSC II"/>
    <n v="1"/>
  </r>
  <r>
    <x v="7"/>
    <s v="DANIELA DE CARVALHO CARRELAS"/>
    <n v="43"/>
    <s v="Feminino"/>
    <x v="0"/>
    <s v="40 horas DE"/>
    <s v="Mestrado"/>
    <s v="Não"/>
    <n v="17.010000000000002"/>
    <n v="16.990000000000002"/>
    <n v="0"/>
    <n v="2"/>
    <n v="3"/>
    <n v="1"/>
    <n v="40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7"/>
    <s v="DEOSIR FLAVIO LOBO DE CASTRO JUNIOR"/>
    <n v="47"/>
    <s v="Masculino"/>
    <x v="0"/>
    <s v="40 horas DE"/>
    <s v="Doutorado"/>
    <s v="Não"/>
    <n v="9"/>
    <n v="11.05"/>
    <n v="12"/>
    <n v="7.2"/>
    <n v="0.75"/>
    <n v="0"/>
    <n v="40"/>
    <s v="Preenchido"/>
    <s v="Ativo Permanente"/>
    <s v="sem CD/FG"/>
    <s v="Branca"/>
    <s v="D"/>
    <s v="D-IV"/>
    <n v="3"/>
    <s v="De seis até oito salários-mínimos(de R$5.281,00 até R$7.040,00)"/>
    <s v="RT"/>
    <n v="1"/>
  </r>
  <r>
    <x v="7"/>
    <s v="DONATO MARCELO DREHER HEUSER"/>
    <n v="44"/>
    <s v="Masculino"/>
    <x v="0"/>
    <s v="40 horas DE"/>
    <s v="Mestrado"/>
    <s v="Capacitação - Doutorado"/>
    <n v="8"/>
    <n v="12"/>
    <n v="0"/>
    <n v="0"/>
    <n v="0"/>
    <n v="20"/>
    <n v="40"/>
    <s v="Preenchido"/>
    <s v="Ativo Permanente"/>
    <s v="sem CD/FG"/>
    <s v="Branca"/>
    <s v="D"/>
    <s v="D-IV"/>
    <n v="1"/>
    <s v="De dez até doze salários-mínimos(de R$8.801,00 até R$10.560,00 )"/>
    <s v="RSC III"/>
    <n v="1"/>
  </r>
  <r>
    <x v="7"/>
    <s v="ELINETE ELIETE DE LIMA"/>
    <n v="48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2"/>
    <s v="De doze até quartoze salários-mínimos(de R$10.561,00 até R$12.320,00 )"/>
    <s v="RSC III"/>
    <n v="1"/>
  </r>
  <r>
    <x v="7"/>
    <s v="EMANOELLE NAZARETH FOGACA MARCOS"/>
    <n v="39"/>
    <s v="Feminino"/>
    <x v="0"/>
    <s v="40 horas DE"/>
    <s v="Mestrado"/>
    <s v="Não"/>
    <n v="10.9"/>
    <n v="13.75"/>
    <n v="2"/>
    <n v="8.15"/>
    <n v="5"/>
    <n v="0.2"/>
    <n v="40"/>
    <s v="Preenchido"/>
    <s v="Ativo Permanente"/>
    <s v="sem CD/FG"/>
    <s v="Branca"/>
    <s v="D"/>
    <s v="D-IV"/>
    <n v="2"/>
    <s v="De seis até oito salários-mínimos(de R$5.281,00 até R$7.040,00)"/>
    <s v="RSC III"/>
    <n v="1"/>
  </r>
  <r>
    <x v="7"/>
    <s v="EMILAURA ALVES"/>
    <n v="36"/>
    <s v="Feminino"/>
    <x v="0"/>
    <s v="40 horas DE"/>
    <s v="Mestrado"/>
    <s v="Não"/>
    <n v="4.4000000000000004"/>
    <n v="7.6"/>
    <n v="0"/>
    <n v="0"/>
    <n v="28"/>
    <n v="0"/>
    <n v="40"/>
    <s v="Preenchido"/>
    <s v="Ativo Permanente"/>
    <s v="FG-0002"/>
    <s v="Branca"/>
    <s v="D"/>
    <s v="D-III"/>
    <n v="4"/>
    <s v="De dez até doze salários-mínimos(de R$8.801,00 até R$10.560,00 )"/>
    <s v="RSC III"/>
    <n v="1"/>
  </r>
  <r>
    <x v="7"/>
    <s v="ENI MARIA RANZAN"/>
    <n v="55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oito até dez salários-mínimos(de R$7.041,00 até R$8.800,00 )"/>
    <s v="RSC III"/>
    <n v="1"/>
  </r>
  <r>
    <x v="7"/>
    <s v="FABIANA CALCADA DE LAMARE LEITE"/>
    <n v="35"/>
    <s v="Feminino"/>
    <x v="0"/>
    <s v="40 horas DE"/>
    <s v="Doutorado"/>
    <s v="Não"/>
    <n v="19.7"/>
    <n v="19.77"/>
    <n v="0"/>
    <n v="0"/>
    <n v="0.5"/>
    <n v="0"/>
    <n v="39.97"/>
    <s v="Preenchido"/>
    <s v="Ativo Permanente"/>
    <s v="sem CD/FG"/>
    <s v="Branca"/>
    <s v="D"/>
    <s v="D-IV"/>
    <n v="1"/>
    <s v="De doze até quartoze salários-mínimos(de R$10.561,00 até R$12.320,00 )"/>
    <s v="RSC III"/>
    <n v="1"/>
  </r>
  <r>
    <x v="7"/>
    <s v="FABIANA MORTIMER AMARAL"/>
    <n v="42"/>
    <s v="Feminino"/>
    <x v="0"/>
    <s v="40 horas DE"/>
    <s v="Doutorado"/>
    <s v="Licença Capacitação"/>
    <n v="7.86"/>
    <n v="10.879999999999999"/>
    <n v="9"/>
    <n v="8"/>
    <n v="4.26"/>
    <n v="0"/>
    <n v="40"/>
    <s v="Preenchido"/>
    <s v="Ativo Permanente"/>
    <s v="sem CD/FG"/>
    <s v="Branca"/>
    <s v="D"/>
    <s v="D-IV"/>
    <n v="3"/>
    <s v="De doze até quartoze salários-mínimos(de R$10.561,00 até R$12.320,00 )"/>
    <s v="RT"/>
    <n v="1"/>
  </r>
  <r>
    <x v="7"/>
    <s v="FABIOLA MARTINS DOS SANTOS"/>
    <n v="45"/>
    <s v="Feminino"/>
    <x v="0"/>
    <s v="40 horas DE"/>
    <s v="Doutorado"/>
    <s v="Não"/>
    <n v="3.6"/>
    <n v="5.7"/>
    <n v="0"/>
    <n v="0"/>
    <n v="30.7"/>
    <n v="0"/>
    <n v="40"/>
    <s v="Preenchido"/>
    <s v="Ativo Permanente"/>
    <s v="sem CD/FG"/>
    <s v="Branca"/>
    <s v="D"/>
    <s v="D-IV"/>
    <n v="3"/>
    <s v="De oito até dez salários-mínimos(de R$7.041,00 até R$8.800,00 )"/>
    <s v="RT"/>
    <n v="1"/>
  </r>
  <r>
    <x v="7"/>
    <s v="FABIOLA ZIMMERMANN SCHMITZ"/>
    <n v="37"/>
    <s v="Feminino"/>
    <x v="0"/>
    <s v="40 horas DE"/>
    <s v="Mestrado"/>
    <s v="Não"/>
    <n v="5.4"/>
    <n v="12.5"/>
    <n v="0"/>
    <n v="0"/>
    <n v="22.1"/>
    <n v="0"/>
    <n v="40"/>
    <s v="Preenchido"/>
    <s v="Ativo Permanente"/>
    <s v="FUC-0001"/>
    <s v="Branca"/>
    <s v="D"/>
    <s v="D-III"/>
    <n v="2"/>
    <s v="De dez até doze salários-mínimos(de R$8.801,00 até R$10.560,00 )"/>
    <s v="RSC III"/>
    <n v="1"/>
  </r>
  <r>
    <x v="7"/>
    <s v="FERNANDO GOULART ROCHA"/>
    <n v="37"/>
    <s v="Masculino"/>
    <x v="0"/>
    <s v="40 horas DE"/>
    <s v="Pós-Doutorado"/>
    <s v="Não"/>
    <n v="10.8"/>
    <n v="12.3"/>
    <n v="3.9"/>
    <n v="1"/>
    <n v="12"/>
    <n v="0"/>
    <n v="40"/>
    <s v="Preenchido"/>
    <s v="Ativo Permanente"/>
    <s v="FG-0002"/>
    <s v="Branca"/>
    <s v="D"/>
    <s v="D-IV"/>
    <n v="1"/>
    <s v="De oito até dez salários-mínimos(de R$7.041,00 até R$8.800,00 )"/>
    <s v="RT"/>
    <n v="1"/>
  </r>
  <r>
    <x v="7"/>
    <s v="FLAVIA BARATIERI LOSSO"/>
    <n v="41"/>
    <s v="Feminino"/>
    <x v="0"/>
    <s v="40 horas DE"/>
    <s v="Mestrado"/>
    <s v="Licença Maternidade"/>
    <n v="0"/>
    <n v="0"/>
    <n v="0"/>
    <n v="0"/>
    <n v="0"/>
    <n v="0"/>
    <n v="0"/>
    <s v="Preenchido"/>
    <s v="Ativo Permanente"/>
    <s v="sem CD/FG"/>
    <s v="Branca"/>
    <s v="D"/>
    <s v="D-III"/>
    <n v="4"/>
    <s v="De oito até dez salários-mínimos(de R$7.041,00 até R$8.800,00 )"/>
    <s v="RSC III"/>
    <n v="1"/>
  </r>
  <r>
    <x v="7"/>
    <s v="GLADIS TERESINHA SLONSKI"/>
    <n v="46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2"/>
    <s v="De doze até quartoze salários-mínimos(de R$10.561,00 até R$12.320,00 )"/>
    <s v="RSC III"/>
    <n v="1"/>
  </r>
  <r>
    <x v="7"/>
    <s v="GUSTAVO ADOLFO MARESCH"/>
    <n v="35"/>
    <s v="Masculino"/>
    <x v="0"/>
    <s v="40 horas DE"/>
    <s v="Mestrado"/>
    <s v="Não"/>
    <n v="13.09"/>
    <n v="16.91"/>
    <n v="8"/>
    <n v="0"/>
    <n v="2"/>
    <n v="0"/>
    <n v="40"/>
    <s v="Preenchido"/>
    <s v="Ativo Permanente"/>
    <s v="sem CD/FG"/>
    <s v="Branca"/>
    <s v="D"/>
    <s v="D-III"/>
    <n v="1"/>
    <s v="De seis até oito salários-mínimos(de R$5.281,00 até R$7.040,00)"/>
    <s v="RT"/>
    <n v="1"/>
  </r>
  <r>
    <x v="7"/>
    <s v="JANE PARISENTI"/>
    <n v="36"/>
    <s v="Feminino"/>
    <x v="0"/>
    <s v="40 horas DE"/>
    <s v="Doutorado"/>
    <s v="Não"/>
    <n v="0"/>
    <n v="0"/>
    <n v="0"/>
    <n v="0"/>
    <n v="40"/>
    <n v="0"/>
    <n v="40"/>
    <s v="Preenchido"/>
    <s v="Ativo Permanente"/>
    <s v="CD-0003"/>
    <s v="Branca"/>
    <s v="D"/>
    <s v="D-III"/>
    <n v="4"/>
    <s v="De dez até doze salários-mínimos(de R$8.801,00 até R$10.560,00 )"/>
    <s v="RT"/>
    <n v="1"/>
  </r>
  <r>
    <x v="7"/>
    <s v="JANE PETRY DA ROSA"/>
    <n v="39"/>
    <s v="Feminino"/>
    <x v="0"/>
    <s v="40 horas DE"/>
    <s v="Mestrado"/>
    <s v="Capacitação - Doutorado"/>
    <n v="8"/>
    <n v="10"/>
    <n v="0"/>
    <n v="0"/>
    <n v="2"/>
    <n v="20"/>
    <n v="40"/>
    <s v="Preenchido"/>
    <s v="Ativo Permanente"/>
    <s v="sem CD/FG"/>
    <s v="Branca"/>
    <s v="D"/>
    <s v="D-III"/>
    <n v="2"/>
    <s v="De oito até dez salários-mínimos(de R$7.041,00 até R$8.800,00 )"/>
    <s v="RSC III"/>
    <n v="1"/>
  </r>
  <r>
    <x v="7"/>
    <s v="JAQUELINE DE FATIMA CARDOSO"/>
    <n v="48"/>
    <s v="Feminino"/>
    <x v="0"/>
    <s v="40 horas DE"/>
    <s v="Doutorado"/>
    <s v="Não"/>
    <n v="8"/>
    <n v="18.100000000000001"/>
    <n v="5.9"/>
    <n v="1"/>
    <n v="7"/>
    <n v="0"/>
    <n v="40"/>
    <s v="Preenchido"/>
    <s v="Ativo Permanente"/>
    <s v="sem CD/FG"/>
    <s v="Branca"/>
    <s v="D"/>
    <s v="D-IV"/>
    <n v="2"/>
    <s v="De doze até quartoze salários-mínimos(de R$10.561,00 até R$12.320,00 )"/>
    <s v="RT"/>
    <n v="1"/>
  </r>
  <r>
    <x v="7"/>
    <s v="JOAO PEDRO ALMEIDA DA SILVA"/>
    <n v="32"/>
    <s v="Masculino"/>
    <x v="1"/>
    <s v="40 horas"/>
    <s v="Graduação"/>
    <s v="Não"/>
    <n v="18.399999999999999"/>
    <n v="21.599999999999998"/>
    <n v="0"/>
    <n v="0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7"/>
    <s v="JUCELIO KULMANN DE MEDEIROS"/>
    <n v="29"/>
    <s v="Masculino"/>
    <x v="0"/>
    <s v="40 horas DE"/>
    <s v="Especialização"/>
    <s v="Não"/>
    <n v="11"/>
    <n v="18.100000000000001"/>
    <n v="0"/>
    <n v="0"/>
    <n v="10.7"/>
    <n v="0.2"/>
    <n v="40"/>
    <s v="Preenchido"/>
    <s v="Ativo Permanente"/>
    <s v="sem CD/FG"/>
    <s v="Branca"/>
    <s v="D"/>
    <s v="D-III"/>
    <n v="1"/>
    <s v="De quatro até seis salários-mínimos(de R$3.521,00 até R$5.280,00)"/>
    <s v="RT"/>
    <n v="1"/>
  </r>
  <r>
    <x v="7"/>
    <s v="KRISCHINA SINGER APLEVICZ"/>
    <n v="37"/>
    <s v="Feminino"/>
    <x v="0"/>
    <s v="40 horas DE"/>
    <s v="Doutorado"/>
    <s v="Não"/>
    <n v="12.6"/>
    <n v="18.55"/>
    <n v="5.85"/>
    <n v="0"/>
    <n v="3"/>
    <n v="0"/>
    <n v="40"/>
    <s v="Preenchido"/>
    <s v="Ativo Permanente"/>
    <s v="sem CD/FG"/>
    <s v="Branca"/>
    <s v="D"/>
    <s v="D-IV"/>
    <n v="3"/>
    <s v="De doze até quartoze salários-mínimos(de R$10.561,00 até R$12.320,00 )"/>
    <s v="RT"/>
    <n v="1"/>
  </r>
  <r>
    <x v="7"/>
    <s v="LAURA RODRIGUES DE LIMA"/>
    <n v="34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Parda"/>
    <s v="D"/>
    <s v="D-III"/>
    <n v="3"/>
    <s v="De oito até dez salários-mínimos(de R$7.041,00 até R$8.800,00 )"/>
    <s v="RSC III"/>
    <n v="1"/>
  </r>
  <r>
    <x v="7"/>
    <s v="LEANDRO DE PAULA NETO"/>
    <n v="37"/>
    <s v="Masculino"/>
    <x v="1"/>
    <s v="20 horas"/>
    <s v="Graduaçã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dois até quatro salários-mínimos(de R$1.761,00 até R$3.520,00)"/>
    <s v="sem RT"/>
    <n v="0.5"/>
  </r>
  <r>
    <x v="7"/>
    <s v="LIZ CRISTINA CAMARGO RIBAS"/>
    <n v="35"/>
    <s v="Feminino"/>
    <x v="0"/>
    <s v="40 horas DE"/>
    <s v="Mestrado"/>
    <s v="Licença Sem Vencimento"/>
    <n v="0.5"/>
    <n v="1.7000000000000002"/>
    <n v="0"/>
    <n v="4.5"/>
    <n v="4.5"/>
    <n v="28.8"/>
    <n v="40"/>
    <s v="Preenchido"/>
    <s v="Ativo Permanente"/>
    <s v="sem CD/FG"/>
    <s v="Branca"/>
    <s v="D"/>
    <s v="D-IV"/>
    <n v="2"/>
    <s v="De seis até oito salários-mínimos(de R$5.281,00 até R$7.040,00)"/>
    <s v="RSC III"/>
    <n v="1"/>
  </r>
  <r>
    <x v="7"/>
    <s v="LUCIANA RODRIGUES GRANSOTTO"/>
    <n v="37"/>
    <s v="Feminino"/>
    <x v="1"/>
    <s v="40 horas"/>
    <s v="Mestrado"/>
    <s v="Não"/>
    <n v="10"/>
    <n v="19.5"/>
    <n v="4"/>
    <n v="6.5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7"/>
    <s v="LUCIANE PATRICIA OLIARI"/>
    <n v="30"/>
    <s v="Feminino"/>
    <x v="0"/>
    <s v="40 horas DE"/>
    <s v="Mestrado"/>
    <s v="Não"/>
    <n v="9"/>
    <n v="13.25"/>
    <n v="2.5"/>
    <n v="0"/>
    <n v="15.25"/>
    <n v="0"/>
    <n v="40"/>
    <s v="Preenchido"/>
    <s v="Ativo Permanente"/>
    <s v="FG-0004"/>
    <s v="Branca"/>
    <s v="D"/>
    <s v="D-III"/>
    <n v="1"/>
    <s v="De oito até dez salários-mínimos(de R$7.041,00 até R$8.800,00 )"/>
    <s v="RSC III"/>
    <n v="1"/>
  </r>
  <r>
    <x v="7"/>
    <s v="LUCIANO DE AZAMBUJA"/>
    <n v="49"/>
    <s v="Masculino"/>
    <x v="0"/>
    <s v="40 horas DE"/>
    <s v="Doutorado"/>
    <s v="Não"/>
    <n v="13.25"/>
    <n v="12.739999999999998"/>
    <n v="12"/>
    <n v="0"/>
    <n v="2"/>
    <n v="0"/>
    <n v="39.99"/>
    <s v="Preenchido"/>
    <s v="Ativo Permanente"/>
    <s v="sem CD/FG"/>
    <s v="Branca"/>
    <s v="D"/>
    <s v="D-III"/>
    <n v="4"/>
    <s v="De dez até doze salários-mínimos(de R$8.801,00 até R$10.560,00 )"/>
    <s v="RT"/>
    <n v="1"/>
  </r>
  <r>
    <x v="7"/>
    <s v="MARCELA KRUGER CORREA"/>
    <n v="36"/>
    <s v="Feminino"/>
    <x v="0"/>
    <s v="40 horas DE"/>
    <s v="Mestrado"/>
    <s v="Licença Maternidade"/>
    <n v="0"/>
    <n v="0"/>
    <n v="0"/>
    <n v="0"/>
    <n v="0"/>
    <n v="0"/>
    <n v="0"/>
    <s v="Preenchido"/>
    <s v="Ativo Permanente"/>
    <s v="sem CD/FG"/>
    <s v="Branca"/>
    <s v="D"/>
    <s v="D-IV"/>
    <n v="2"/>
    <s v="De doze até quartoze salários-mínimos(de R$10.561,00 até R$12.320,00 )"/>
    <s v="RSC III"/>
    <n v="1"/>
  </r>
  <r>
    <x v="7"/>
    <s v="MARIA HELENA ALEMANY SOARES"/>
    <n v="56"/>
    <s v="Feminino"/>
    <x v="0"/>
    <s v="40 horas DE"/>
    <s v="Graduação"/>
    <s v="Capacitação - Mestrado"/>
    <n v="0"/>
    <n v="0"/>
    <n v="0"/>
    <n v="0"/>
    <n v="0"/>
    <n v="40"/>
    <n v="40"/>
    <s v="Preenchido"/>
    <s v="Ativo Permanente"/>
    <s v="sem CD/FG"/>
    <s v="Branca"/>
    <s v="D"/>
    <s v="D-I"/>
    <n v="2"/>
    <s v="De quatro até seis salários-mínimos(de R$3.521,00 até R$5.280,00)"/>
    <s v="RSC I"/>
    <n v="1"/>
  </r>
  <r>
    <x v="7"/>
    <s v="MARIANA FERREIRA MARTELLI"/>
    <n v="34"/>
    <s v="Feminino"/>
    <x v="0"/>
    <s v="40 horas DE"/>
    <s v="Mestrado"/>
    <s v="Não"/>
    <n v="16.2"/>
    <n v="18.149999999999999"/>
    <n v="4"/>
    <n v="1.65"/>
    <n v="0"/>
    <n v="0"/>
    <n v="40"/>
    <s v="Preenchido"/>
    <s v="Ativo Permanente"/>
    <s v="sem CD/FG"/>
    <s v="Branca"/>
    <s v="D"/>
    <s v="D-III"/>
    <n v="2"/>
    <s v="De oito até dez salários-mínimos(de R$7.041,00 até R$8.800,00 )"/>
    <s v="RSC III"/>
    <n v="1"/>
  </r>
  <r>
    <x v="7"/>
    <s v="MARIANA KILPP SILVA"/>
    <n v="33"/>
    <s v="Feminino"/>
    <x v="0"/>
    <s v="40 horas DE"/>
    <s v="Mestrado"/>
    <s v="Não"/>
    <n v="14.1"/>
    <n v="21.9"/>
    <n v="4"/>
    <n v="0"/>
    <n v="0"/>
    <n v="0"/>
    <n v="40"/>
    <s v="Preenchido"/>
    <s v="Ativo Permanente"/>
    <s v="sem CD/FG"/>
    <s v="Branca"/>
    <s v="D"/>
    <s v="D-III"/>
    <n v="1"/>
    <s v="De seis até oito salários-mínimos(de R$5.281,00 até R$7.040,00)"/>
    <s v="RT"/>
    <n v="1"/>
  </r>
  <r>
    <x v="7"/>
    <s v="MARIMAR DA SILVA"/>
    <n v="62"/>
    <s v="Feminino"/>
    <x v="0"/>
    <s v="40 horas DE"/>
    <s v="Doutorado"/>
    <s v="Não"/>
    <n v="13.2"/>
    <n v="19.799999999999997"/>
    <n v="0"/>
    <n v="0"/>
    <n v="0"/>
    <n v="7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7"/>
    <s v="MARIVONE ROSA BORGES"/>
    <n v="49"/>
    <s v="Feminino"/>
    <x v="1"/>
    <s v="40 horas"/>
    <s v="Graduação"/>
    <s v="Não"/>
    <n v="14.4"/>
    <n v="19.899999999999999"/>
    <n v="0"/>
    <n v="0"/>
    <n v="5.7"/>
    <n v="0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7"/>
    <s v="NICOLE PELAEZ"/>
    <n v="40"/>
    <s v="Feminino"/>
    <x v="0"/>
    <s v="40 horas DE"/>
    <s v="Mestrado"/>
    <s v="Não"/>
    <n v="11.79"/>
    <n v="15.899999999999999"/>
    <n v="6.81"/>
    <n v="3"/>
    <n v="2.5"/>
    <n v="0"/>
    <n v="40"/>
    <s v="Preenchido"/>
    <s v="Ativo Permanente"/>
    <s v="sem CD/FG"/>
    <s v="Branca"/>
    <s v="D"/>
    <s v="D-IV"/>
    <n v="1"/>
    <s v="De doze até quartoze salários-mínimos(de R$10.561,00 até R$12.320,00 )"/>
    <s v="RSC III"/>
    <n v="1"/>
  </r>
  <r>
    <x v="7"/>
    <s v="PATRICIA MATOS SCHEUER"/>
    <n v="42"/>
    <s v="Feminino"/>
    <x v="0"/>
    <s v="40 horas DE"/>
    <s v="Doutorado"/>
    <s v="Não"/>
    <n v="15.3"/>
    <n v="19.649999999999999"/>
    <n v="2"/>
    <n v="3.05"/>
    <n v="0"/>
    <n v="0"/>
    <n v="40"/>
    <s v="Preenchido"/>
    <s v="Ativo Permanente"/>
    <s v="sem CD/FG"/>
    <s v="Branca"/>
    <s v="D"/>
    <s v="D-IV"/>
    <n v="1"/>
    <s v="De doze até quartoze salários-mínimos(de R$10.561,00 até R$12.320,00 )"/>
    <s v="RT"/>
    <n v="1"/>
  </r>
  <r>
    <x v="7"/>
    <s v="PEDRO JOSE RAYMUNDO"/>
    <n v="52"/>
    <s v="Masculino"/>
    <x v="0"/>
    <s v="40 horas DE"/>
    <s v="Mestrado"/>
    <s v="Não"/>
    <n v="11"/>
    <n v="12.55"/>
    <n v="7"/>
    <n v="0"/>
    <n v="9.4499999999999993"/>
    <n v="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7"/>
    <s v="RAFAEL MATYS COSTA"/>
    <n v="44"/>
    <s v="Masculino"/>
    <x v="0"/>
    <s v="40 horas DE"/>
    <s v="Especialização"/>
    <s v="Capacitação - Mestrado"/>
    <n v="0"/>
    <n v="0"/>
    <n v="0"/>
    <n v="0"/>
    <n v="0"/>
    <n v="40"/>
    <n v="40"/>
    <s v="Preenchido"/>
    <s v="Ativo Permanente"/>
    <s v="sem CD/FG"/>
    <s v="Branca"/>
    <s v="D"/>
    <s v="D-III"/>
    <n v="3"/>
    <s v="De seis até oito salários-mínimos(de R$5.281,00 até R$7.040,00)"/>
    <s v="RT"/>
    <n v="1"/>
  </r>
  <r>
    <x v="7"/>
    <s v="RAFAELA MARQUES RAFAEL"/>
    <n v="27"/>
    <s v="Feminino"/>
    <x v="1"/>
    <s v="40 horas"/>
    <s v="Graduação"/>
    <s v="Não"/>
    <n v="17.989999999999998"/>
    <n v="22.009999999999998"/>
    <n v="0"/>
    <n v="0"/>
    <n v="0"/>
    <n v="0"/>
    <n v="40"/>
    <s v="Preenchido"/>
    <s v="Cont.Prof.Substituto"/>
    <s v="sem CD/FG"/>
    <s v="Parda"/>
    <s v="D"/>
    <s v="D-I"/>
    <n v="1"/>
    <s v="De quatro até seis salários-mínimos(de R$3.521,00 até R$5.280,00)"/>
    <s v="sem RT"/>
    <n v="1"/>
  </r>
  <r>
    <x v="7"/>
    <s v="RISOLETE MARIA HELLMANN"/>
    <n v="51"/>
    <s v="Feminino"/>
    <x v="0"/>
    <s v="40 horas DE"/>
    <s v="Doutorado"/>
    <s v="Não"/>
    <n v="8.8000000000000007"/>
    <n v="16.600000000000001"/>
    <n v="0"/>
    <n v="2.6"/>
    <n v="12"/>
    <n v="0"/>
    <n v="40"/>
    <s v="Preenchido"/>
    <s v="Ativo Permanente"/>
    <s v="FUC-0001"/>
    <s v="Branca"/>
    <s v="D"/>
    <s v="D-III"/>
    <n v="4"/>
    <s v="De oito até dez salários-mínimos(de R$7.041,00 até R$8.800,00 )"/>
    <s v="RSC III"/>
    <n v="1"/>
  </r>
  <r>
    <x v="7"/>
    <s v="SALETE VALER"/>
    <n v="53"/>
    <s v="Feminino"/>
    <x v="0"/>
    <s v="40 horas DE"/>
    <s v="Doutorado"/>
    <s v="Não"/>
    <n v="8.3000000000000007"/>
    <n v="15.75"/>
    <n v="9.4499999999999993"/>
    <n v="0"/>
    <n v="2.95"/>
    <n v="3.55"/>
    <n v="40"/>
    <s v="Preenchido"/>
    <s v="Ativo Permanente"/>
    <s v="sem CD/FG"/>
    <s v="Branca"/>
    <s v="D"/>
    <s v="D-III"/>
    <n v="3"/>
    <s v="De oito até dez salários-mínimos(de R$7.041,00 até R$8.800,00 )"/>
    <s v="RT"/>
    <n v="1"/>
  </r>
  <r>
    <x v="7"/>
    <s v="SILVANA GRAUDENZ MULLER"/>
    <n v="50"/>
    <s v="Feminino"/>
    <x v="0"/>
    <s v="40 horas DE"/>
    <s v="Doutorado"/>
    <s v="Licença Capacitação"/>
    <n v="0"/>
    <n v="0"/>
    <n v="0"/>
    <n v="0"/>
    <n v="0"/>
    <n v="40"/>
    <n v="40"/>
    <s v="Preenchido"/>
    <s v="Ativo Permanente"/>
    <s v="sem CD/FG"/>
    <s v="Branca"/>
    <s v="D"/>
    <s v="D-IV"/>
    <n v="3"/>
    <s v="De doze até quartoze salários-mínimos(de R$10.561,00 até R$12.320,00 )"/>
    <s v="RT"/>
    <n v="1"/>
  </r>
  <r>
    <x v="7"/>
    <s v="SORAYA KOBARG OLIVEIRA"/>
    <n v="43"/>
    <s v="Feminino"/>
    <x v="0"/>
    <s v="40 horas DE"/>
    <s v="Mestrado"/>
    <s v="Licença Saúde"/>
    <n v="2.4"/>
    <n v="7.6"/>
    <n v="0"/>
    <n v="1"/>
    <n v="21"/>
    <n v="8"/>
    <n v="40"/>
    <s v="Preenchido"/>
    <s v="Ativo Permanente"/>
    <s v="FUC-0001"/>
    <s v="Branca"/>
    <s v="D"/>
    <s v="D-IV"/>
    <n v="1"/>
    <s v="De seis até oito salários-mínimos(de R$5.281,00 até R$7.040,00)"/>
    <s v="RSC III"/>
    <n v="1"/>
  </r>
  <r>
    <x v="7"/>
    <s v="TANES KFOURI"/>
    <n v="34"/>
    <s v="Masculino"/>
    <x v="0"/>
    <s v="40 horas DE"/>
    <s v="Graduação"/>
    <s v="Não"/>
    <n v="13.2"/>
    <n v="19.899999999999999"/>
    <n v="0"/>
    <n v="0"/>
    <n v="0"/>
    <n v="4"/>
    <n v="37.1"/>
    <s v="Preenchido"/>
    <s v="Ativo Permanente"/>
    <s v="sem CD/FG"/>
    <s v="Parda"/>
    <s v="D"/>
    <s v="D-I"/>
    <n v="1"/>
    <s v="De quatro até seis salários-mínimos(de R$3.521,00 até R$5.280,00)"/>
    <s v="sem RT"/>
    <n v="1"/>
  </r>
  <r>
    <x v="7"/>
    <s v="THIANNE DURAND MUSSOI DE FREITAS"/>
    <n v="40"/>
    <s v="Feminino"/>
    <x v="0"/>
    <s v="40 horas DE"/>
    <s v="Mestrado"/>
    <s v="Não"/>
    <n v="5.6"/>
    <n v="14.34"/>
    <n v="0"/>
    <n v="0"/>
    <n v="20.060000000000002"/>
    <n v="0"/>
    <n v="40"/>
    <s v="Preenchido"/>
    <s v="Ativo Permanente"/>
    <s v="FUC-0001"/>
    <s v="Branca"/>
    <s v="D"/>
    <s v="D-III"/>
    <n v="4"/>
    <s v="De oito até dez salários-mínimos(de R$7.041,00 até R$8.800,00 )"/>
    <s v="RT"/>
    <n v="1"/>
  </r>
  <r>
    <x v="7"/>
    <s v="TIAGO DUARTE DO NASCIMENTO"/>
    <n v="26"/>
    <s v="Masculino"/>
    <x v="1"/>
    <s v="40 horas"/>
    <s v="Graduação"/>
    <s v="Não"/>
    <n v="11.9"/>
    <n v="15.25"/>
    <n v="0"/>
    <n v="8.85"/>
    <n v="4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7"/>
    <s v="TIAGO SAVI MONDO"/>
    <n v="30"/>
    <s v="Masculino"/>
    <x v="0"/>
    <s v="40 horas DE"/>
    <s v="Doutorado"/>
    <s v="Não"/>
    <n v="9"/>
    <n v="18.75"/>
    <n v="8.85"/>
    <n v="0"/>
    <n v="3.4"/>
    <n v="0"/>
    <n v="40"/>
    <s v="Preenchido"/>
    <s v="Ativo Permanente"/>
    <s v="sem CD/FG"/>
    <s v="Branca"/>
    <s v="D"/>
    <s v="D-III"/>
    <n v="3"/>
    <s v="De oito até dez salários-mínimos(de R$7.041,00 até R$8.800,00 )"/>
    <s v="RT"/>
    <n v="1"/>
  </r>
  <r>
    <x v="7"/>
    <s v="TOMPSON GOES SANTOS"/>
    <n v="45"/>
    <s v="Masculino"/>
    <x v="0"/>
    <s v="40 horas DE"/>
    <s v="Especialização"/>
    <s v="Não"/>
    <n v="0"/>
    <n v="0"/>
    <n v="0"/>
    <n v="0"/>
    <n v="0"/>
    <n v="0"/>
    <n v="0"/>
    <s v="Não preenchido"/>
    <s v="Cont.Prof.Substituto"/>
    <s v="sem CD/FG"/>
    <s v="Parda"/>
    <s v="D"/>
    <s v="D-I"/>
    <n v="1"/>
    <s v="De dois até quatro salários-mínimos(de R$1.761,00 até R$3.520,00)"/>
    <s v="RT"/>
    <n v="1"/>
  </r>
  <r>
    <x v="7"/>
    <s v="UESLEI PATERNO"/>
    <n v="38"/>
    <s v="Masculino"/>
    <x v="0"/>
    <s v="40 horas DE"/>
    <s v="Mestrado"/>
    <s v="Licença Capacitação"/>
    <n v="1.8"/>
    <n v="5.8"/>
    <n v="0"/>
    <n v="0"/>
    <n v="26"/>
    <n v="6.4"/>
    <n v="40"/>
    <s v="Preenchido"/>
    <s v="Ativo Permanente"/>
    <s v="sem CD/FG"/>
    <s v="Branca"/>
    <s v="D"/>
    <s v="D-IV"/>
    <n v="2"/>
    <s v="De oito até dez salários-mínimos(de R$7.041,00 até R$8.800,00 )"/>
    <s v="RSC III"/>
    <n v="1"/>
  </r>
  <r>
    <x v="7"/>
    <s v="VANESSA FERNANDES DAVIES"/>
    <n v="46"/>
    <s v="Feminino"/>
    <x v="1"/>
    <s v="40 horas"/>
    <s v="Doutorado"/>
    <s v="Não"/>
    <n v="17.600000000000001"/>
    <n v="22.400000000000002"/>
    <n v="0"/>
    <n v="0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7"/>
    <s v="VILSON DE FRANCA GOES"/>
    <n v="53"/>
    <s v="Masculino"/>
    <x v="0"/>
    <s v="40 horas DE"/>
    <s v="Especialização"/>
    <s v="Não"/>
    <n v="6.8"/>
    <n v="13.2"/>
    <n v="0"/>
    <n v="0"/>
    <n v="20"/>
    <n v="0"/>
    <n v="40"/>
    <s v="Preenchido"/>
    <s v="Ativo Permanente"/>
    <s v="FUC-0001"/>
    <s v="Branca"/>
    <s v="D"/>
    <s v="D-III"/>
    <n v="1"/>
    <s v="De oito até dez salários-mínimos(de R$7.041,00 até R$8.800,00 )"/>
    <s v="RSC II"/>
    <n v="1"/>
  </r>
  <r>
    <x v="7"/>
    <s v="VINICIUS DE LUCA FILHO"/>
    <n v="39"/>
    <s v="Masculino"/>
    <x v="0"/>
    <s v="40 horas DE"/>
    <s v="Doutorado"/>
    <s v="Não"/>
    <n v="9.5"/>
    <n v="19.63"/>
    <n v="0"/>
    <n v="0"/>
    <n v="7"/>
    <n v="0"/>
    <n v="36.130000000000003"/>
    <s v="Preenchido"/>
    <s v="Ativo Permanente"/>
    <s v="FUC-0001"/>
    <s v="Branca"/>
    <s v="D"/>
    <s v="D-IV"/>
    <n v="3"/>
    <s v="De oito até dez salários-mínimos(de R$7.041,00 até R$8.800,00 )"/>
    <s v="RT"/>
    <n v="1"/>
  </r>
  <r>
    <x v="7"/>
    <s v="WILTON CARLOS CORDEIRO"/>
    <n v="59"/>
    <s v="Masculino"/>
    <x v="0"/>
    <s v="40 horas DE"/>
    <s v="Mestrado"/>
    <s v="Não"/>
    <n v="12.85"/>
    <n v="21.64"/>
    <n v="1"/>
    <n v="0.51"/>
    <n v="4"/>
    <n v="0"/>
    <n v="40"/>
    <s v="Preenchido"/>
    <s v="Ativo Permanente"/>
    <s v="sem CD/FG"/>
    <s v="Branca"/>
    <s v="D"/>
    <s v="D-IV"/>
    <n v="1"/>
    <s v="De dez até doze salários-mínimos(de R$8.801,00 até R$10.560,00 )"/>
    <s v="RSC III"/>
    <n v="1"/>
  </r>
  <r>
    <x v="8"/>
    <s v="ANDRE LUIZ SILVA DE MORAES"/>
    <n v="35"/>
    <s v="Masculino"/>
    <x v="0"/>
    <s v="40 horas DE"/>
    <s v="Mestrado"/>
    <s v="Não"/>
    <n v="1.75"/>
    <n v="7.3100000000000005"/>
    <n v="0"/>
    <n v="0"/>
    <n v="30.94"/>
    <n v="0"/>
    <n v="40"/>
    <s v="Preenchido"/>
    <s v="Ativo Permanente"/>
    <s v="CD-0004"/>
    <s v="Branca"/>
    <s v="D"/>
    <s v="D-III"/>
    <n v="1"/>
    <s v="De dez até doze salários-mínimos(de R$8.801,00 até R$10.560,00 )"/>
    <s v="RSC III"/>
    <n v="1"/>
  </r>
  <r>
    <x v="8"/>
    <s v="ANTONIO MIGUEL FAUSTINI ZARTH"/>
    <n v="34"/>
    <s v="Masculino"/>
    <x v="0"/>
    <s v="40 horas DE"/>
    <s v="Mestrado"/>
    <s v="Não"/>
    <n v="7.6"/>
    <n v="12.7"/>
    <n v="8"/>
    <n v="0"/>
    <n v="10"/>
    <n v="1.7"/>
    <n v="40"/>
    <s v="Preenchido"/>
    <s v="Ativo Permanente"/>
    <s v="FUC-0001"/>
    <s v="Branca"/>
    <s v="D"/>
    <s v="D-III"/>
    <n v="4"/>
    <s v="De oito até dez salários-mínimos(de R$7.041,00 até R$8.800,00 )"/>
    <s v="RSC III"/>
    <n v="1"/>
  </r>
  <r>
    <x v="8"/>
    <s v="CRISTINE FERREIRA COSTA"/>
    <n v="41"/>
    <s v="Feminino"/>
    <x v="0"/>
    <s v="40 horas DE"/>
    <s v="Doutorado"/>
    <s v="Não"/>
    <n v="8.85"/>
    <n v="12.85"/>
    <n v="4"/>
    <n v="7.3"/>
    <n v="4"/>
    <n v="3"/>
    <n v="40"/>
    <s v="Preenchido"/>
    <s v="Ativo Permanente"/>
    <s v="sem CD/FG"/>
    <s v="Parda"/>
    <s v="D"/>
    <s v="D-III"/>
    <n v="4"/>
    <s v="De seis até oito salários-mínimos(de R$5.281,00 até R$7.040,00)"/>
    <s v="RT"/>
    <n v="1"/>
  </r>
  <r>
    <x v="8"/>
    <s v="DELCINO PICININ JUNIOR"/>
    <n v="40"/>
    <s v="Masculino"/>
    <x v="0"/>
    <s v="40 horas DE"/>
    <s v="Doutorado"/>
    <s v="Não"/>
    <n v="12.35"/>
    <n v="18.350000000000001"/>
    <n v="5.3"/>
    <n v="0"/>
    <n v="0"/>
    <n v="4"/>
    <n v="40"/>
    <s v="Preenchido"/>
    <s v="Ativo Permanente"/>
    <s v="sem CD/FG"/>
    <s v="Branca"/>
    <s v="D"/>
    <s v="D-III"/>
    <n v="1"/>
    <s v="De oito até dez salários-mínimos(de R$7.041,00 até R$8.800,00 )"/>
    <s v="RSC III"/>
    <n v="1"/>
  </r>
  <r>
    <x v="8"/>
    <s v="EDUARDO CARGNIN FERREIRA"/>
    <n v="46"/>
    <s v="Masculino"/>
    <x v="0"/>
    <s v="40 horas DE"/>
    <s v="Pós-Doutorado"/>
    <s v="Não"/>
    <n v="8.9"/>
    <n v="12.98"/>
    <n v="5.12"/>
    <n v="2"/>
    <n v="11"/>
    <n v="0"/>
    <n v="40"/>
    <s v="Preenchido"/>
    <s v="Ativo Permanente"/>
    <s v="FUC-0001"/>
    <s v="Branca"/>
    <s v="D"/>
    <s v="D-III"/>
    <n v="4"/>
    <s v="De dez até doze salários-mínimos(de R$8.801,00 até R$10.560,00 )"/>
    <s v="RT"/>
    <n v="1"/>
  </r>
  <r>
    <x v="8"/>
    <s v="ELISA SERENA GANDOLFO MARTINS"/>
    <n v="39"/>
    <s v="Feminino"/>
    <x v="0"/>
    <s v="40 horas DE"/>
    <s v="Mestrado"/>
    <s v="Não"/>
    <n v="9.4"/>
    <n v="12.2"/>
    <n v="3"/>
    <n v="4"/>
    <n v="7"/>
    <n v="4.4000000000000004"/>
    <n v="40"/>
    <s v="Preenchido"/>
    <s v="Ativo Permanente"/>
    <s v="sem CD/FG"/>
    <s v="Branca"/>
    <s v="D"/>
    <s v="D-III"/>
    <n v="4"/>
    <s v="De oito até dez salários-mínimos(de R$7.041,00 até R$8.800,00 )"/>
    <s v="RSC III"/>
    <n v="1"/>
  </r>
  <r>
    <x v="8"/>
    <s v="FABIANA DE AGAPITO KANGERSKI"/>
    <n v="39"/>
    <s v="Feminino"/>
    <x v="0"/>
    <s v="40 horas DE"/>
    <s v="Mestrado"/>
    <s v="Não"/>
    <n v="8.0500000000000007"/>
    <n v="11.440000000000001"/>
    <n v="0"/>
    <n v="4.51"/>
    <n v="14"/>
    <n v="2"/>
    <n v="40"/>
    <s v="Preenchido"/>
    <s v="Ativo Permanente"/>
    <s v="FUC-0001"/>
    <s v="Branca"/>
    <s v="D"/>
    <s v="D-III"/>
    <n v="4"/>
    <s v="De dez até doze salários-mínimos(de R$8.801,00 até R$10.560,00 )"/>
    <s v="RSC III"/>
    <n v="1"/>
  </r>
  <r>
    <x v="8"/>
    <s v="FABRICIO BUENO BORGES DOS SANTOS"/>
    <n v="39"/>
    <s v="Masculino"/>
    <x v="0"/>
    <s v="40 horas DE"/>
    <s v="Mestrado"/>
    <s v="Não"/>
    <n v="11"/>
    <n v="15"/>
    <n v="0"/>
    <n v="0"/>
    <n v="14"/>
    <n v="0"/>
    <n v="40"/>
    <s v="Preenchido"/>
    <s v="Ativo Permanente"/>
    <s v="FUC-0001"/>
    <s v="Branca"/>
    <s v="D"/>
    <s v="D-III"/>
    <n v="1"/>
    <s v="De seis até oito salários-mínimos(de R$5.281,00 até R$7.040,00)"/>
    <s v="RSC III"/>
    <n v="1"/>
  </r>
  <r>
    <x v="8"/>
    <s v="FELIX LOZANO MEDINA"/>
    <n v="48"/>
    <s v="Masculino"/>
    <x v="0"/>
    <s v="40 horas DE"/>
    <s v="Especialização"/>
    <s v="Não"/>
    <n v="8.75"/>
    <n v="11.25"/>
    <n v="0"/>
    <n v="0"/>
    <n v="0"/>
    <n v="20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8"/>
    <s v="ICARO CORIOLANO HONORIO"/>
    <n v="29"/>
    <s v="Masculino"/>
    <x v="0"/>
    <s v="40 horas DE"/>
    <s v="Mestrado"/>
    <s v="Não"/>
    <n v="3.45"/>
    <n v="7.1899999999999995"/>
    <n v="0"/>
    <n v="0"/>
    <n v="24"/>
    <n v="5.36"/>
    <n v="40"/>
    <s v="Preenchido"/>
    <s v="Ativo Permanente"/>
    <s v="FG-0002"/>
    <s v="Branca"/>
    <s v="D"/>
    <s v="D-I"/>
    <n v="1"/>
    <s v="De seis até oito salários-mínimos(de R$5.281,00 até R$7.040,00)"/>
    <s v="RT"/>
    <n v="1"/>
  </r>
  <r>
    <x v="8"/>
    <s v="JOAO HENRIQUE QUOOS"/>
    <n v="33"/>
    <s v="Masculino"/>
    <x v="0"/>
    <s v="40 horas DE"/>
    <s v="Mestrado"/>
    <s v="Não"/>
    <n v="6.34"/>
    <n v="9.25"/>
    <n v="5.41"/>
    <n v="8"/>
    <n v="10"/>
    <n v="1"/>
    <n v="40"/>
    <s v="Preenchido"/>
    <s v="Ativo Permanente"/>
    <s v="sem CD/FG"/>
    <s v="Branca"/>
    <s v="D"/>
    <s v="D-III"/>
    <n v="1"/>
    <s v="De seis até oito salários-mínimos(de R$5.281,00 até R$7.040,00)"/>
    <s v="RT"/>
    <n v="1"/>
  </r>
  <r>
    <x v="8"/>
    <s v="JULIANI BRIGNOL WALOTEK"/>
    <n v="39"/>
    <s v="Feminino"/>
    <x v="0"/>
    <s v="40 horas"/>
    <s v="Mestrado"/>
    <s v="Não"/>
    <n v="7.65"/>
    <n v="9.74"/>
    <n v="2"/>
    <n v="2"/>
    <n v="17"/>
    <n v="1.61"/>
    <n v="40"/>
    <s v="Preenchido"/>
    <s v="Ativo Permanente"/>
    <s v="FUC-0001"/>
    <s v="Parda"/>
    <s v="D"/>
    <s v="D-III"/>
    <n v="1"/>
    <s v="De dez até doze salários-mínimos(de R$8.801,00 até R$10.560,00 )"/>
    <s v="RSC III"/>
    <n v="1"/>
  </r>
  <r>
    <x v="8"/>
    <s v="JULIO CEZAR BRAGAGLIA"/>
    <n v="44"/>
    <s v="Masculino"/>
    <x v="0"/>
    <s v="40 horas DE"/>
    <s v="Mestrado"/>
    <s v="Não"/>
    <n v="5.6"/>
    <n v="16.399999999999999"/>
    <n v="2"/>
    <n v="11"/>
    <n v="5"/>
    <n v="0"/>
    <n v="40"/>
    <s v="Preenchido"/>
    <s v="Ativo Permanente"/>
    <s v="sem CD/FG"/>
    <s v="Branca"/>
    <s v="D"/>
    <s v="D-III"/>
    <n v="4"/>
    <s v="De oito até dez salários-mínimos(de R$7.041,00 até R$8.800,00 )"/>
    <s v="RSC III"/>
    <n v="1"/>
  </r>
  <r>
    <x v="8"/>
    <s v="LAURA ABREU DA SILVA HOLMER"/>
    <n v="33"/>
    <s v="Feminino"/>
    <x v="1"/>
    <s v="20 horas"/>
    <s v="Doutorado"/>
    <s v="Não"/>
    <n v="8.9499999999999993"/>
    <n v="11.05"/>
    <n v="0"/>
    <n v="0"/>
    <n v="0"/>
    <n v="0"/>
    <n v="20"/>
    <s v="Preenchido"/>
    <s v="Cont.Prof.Substituto"/>
    <s v="sem CD/FG"/>
    <s v="Branca"/>
    <s v="D"/>
    <s v="D-I"/>
    <n v="1"/>
    <s v="De dois até quatro salários-mínimos(de R$1.761,00 até R$3.520,00)"/>
    <s v="RT"/>
    <n v="0.5"/>
  </r>
  <r>
    <x v="8"/>
    <s v="LUIZ ANTONIO SCHALATA PACHECO"/>
    <n v="42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2"/>
    <s v="De dois até quatro salários-mínimos(de R$1.761,00 até R$3.520,00)"/>
    <s v="RSC III"/>
    <n v="1"/>
  </r>
  <r>
    <x v="8"/>
    <s v="MARIA ROSA DA SILVA COSTA"/>
    <n v="29"/>
    <s v="Feminino"/>
    <x v="0"/>
    <s v="40 horas DE"/>
    <s v="Mestrado"/>
    <s v="Não"/>
    <n v="8"/>
    <n v="11"/>
    <n v="0"/>
    <n v="0"/>
    <n v="1"/>
    <n v="20"/>
    <n v="40"/>
    <s v="Preenchido"/>
    <s v="Ativo Permanente"/>
    <s v="sem CD/FG"/>
    <s v="Parda"/>
    <s v="D"/>
    <s v="D-I"/>
    <n v="1"/>
    <s v="De seis até oito salários-mínimos(de R$5.281,00 até R$7.040,00)"/>
    <s v="RT"/>
    <n v="1"/>
  </r>
  <r>
    <x v="8"/>
    <s v="MARIANA REIS LEAL FERNANDES"/>
    <n v="28"/>
    <s v="Feminino"/>
    <x v="0"/>
    <s v="40 horas DE"/>
    <s v="Especialização"/>
    <s v="Não"/>
    <n v="5.56"/>
    <n v="11.559999999999999"/>
    <n v="0"/>
    <n v="10"/>
    <n v="6"/>
    <n v="6.88"/>
    <n v="40"/>
    <s v="Preenchido"/>
    <s v="Ativo Permanente"/>
    <s v="sem CD/FG"/>
    <s v="Branca"/>
    <s v="D"/>
    <s v="D-II"/>
    <n v="2"/>
    <s v="De quatro até seis salários-mínimos(de R$3.521,00 até R$5.280,00)"/>
    <s v="RT"/>
    <n v="1"/>
  </r>
  <r>
    <x v="8"/>
    <s v="MICHELINE SARTORI"/>
    <n v="41"/>
    <s v="Feminino"/>
    <x v="0"/>
    <s v="40 horas DE"/>
    <s v="Mestrado"/>
    <s v="Não"/>
    <n v="7.1"/>
    <n v="9.64"/>
    <n v="6"/>
    <n v="1"/>
    <n v="14.26"/>
    <n v="2"/>
    <n v="40"/>
    <s v="Preenchido"/>
    <s v="Ativo Permanente"/>
    <s v="FG-0002"/>
    <s v="Branca"/>
    <s v="D"/>
    <s v="D-III"/>
    <n v="3"/>
    <s v="De quatro até seis salários-mínimos(de R$3.521,00 até R$5.280,00)"/>
    <s v="RT"/>
    <n v="1"/>
  </r>
  <r>
    <x v="8"/>
    <s v="ROGERIO DEGASPERI"/>
    <n v="58"/>
    <s v="Masculino"/>
    <x v="1"/>
    <s v="40 horas"/>
    <s v="Especialização"/>
    <s v="Não"/>
    <n v="15.7"/>
    <n v="19.7"/>
    <n v="0"/>
    <n v="0"/>
    <n v="4.5999999999999996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8"/>
    <s v="ROSANE MARIA NEVES"/>
    <n v="56"/>
    <s v="Feminino"/>
    <x v="0"/>
    <s v="40 horas DE"/>
    <s v="Mestrado"/>
    <s v="Não"/>
    <n v="8.5500000000000007"/>
    <n v="14.55"/>
    <n v="4"/>
    <n v="5.9"/>
    <n v="3"/>
    <n v="4"/>
    <n v="40"/>
    <s v="Preenchido"/>
    <s v="Ativo Permanente"/>
    <s v="sem CD/FG"/>
    <s v="Branca"/>
    <s v="D"/>
    <s v="D-IV"/>
    <n v="1"/>
    <s v="De doze até quartoze salários-mínimos(de R$10.561,00 até R$12.320,00 )"/>
    <s v="RSC III"/>
    <n v="1"/>
  </r>
  <r>
    <x v="8"/>
    <s v="SABRINA MORO VILLELA PACHECO"/>
    <n v="37"/>
    <s v="Feminino"/>
    <x v="0"/>
    <s v="40 horas DE"/>
    <s v="Doutorado"/>
    <s v="Não"/>
    <n v="0"/>
    <n v="0"/>
    <n v="0"/>
    <n v="0"/>
    <n v="40"/>
    <n v="0"/>
    <n v="40"/>
    <s v="Preenchido"/>
    <s v="Ativo Permanente"/>
    <s v="CD-0002"/>
    <s v="Branca"/>
    <s v="D"/>
    <s v="D-IV"/>
    <n v="2"/>
    <s v="De dez até doze salários-mínimos(de R$8.801,00 até R$10.560,00 )"/>
    <s v="RT"/>
    <n v="1"/>
  </r>
  <r>
    <x v="8"/>
    <s v="SANDRA BEATRIZ KOELLING"/>
    <n v="40"/>
    <s v="Feminino"/>
    <x v="0"/>
    <s v="40 horas DE"/>
    <s v="Mestrado"/>
    <s v="Não"/>
    <n v="6.45"/>
    <n v="10.84"/>
    <n v="0"/>
    <n v="7"/>
    <n v="13.71"/>
    <n v="2"/>
    <n v="40"/>
    <s v="Preenchido"/>
    <s v="Ativo Permanente"/>
    <s v="FG-0002"/>
    <s v="Branca"/>
    <s v="D"/>
    <s v="D-III"/>
    <n v="1"/>
    <s v="De dez até doze salários-mínimos(de R$8.801,00 até R$10.560,00 )"/>
    <s v="RSC III"/>
    <n v="1"/>
  </r>
  <r>
    <x v="8"/>
    <s v="TELMA PIRES PACHECO AMORIM"/>
    <n v="45"/>
    <s v="Feminino"/>
    <x v="0"/>
    <s v="40 horas DE"/>
    <s v="Mestrado"/>
    <s v="Capacitação - Doutorado"/>
    <n v="9.9"/>
    <n v="9.43"/>
    <n v="0"/>
    <n v="0"/>
    <n v="0"/>
    <n v="20.67"/>
    <n v="40"/>
    <s v="Preenchido"/>
    <s v="Ativo Permanente"/>
    <s v="sem CD/FG"/>
    <s v="Branca"/>
    <s v="D"/>
    <s v="D-III"/>
    <n v="3"/>
    <s v="De oito até dez salários-mínimos(de R$7.041,00 até R$8.800,00 )"/>
    <s v="RSC III"/>
    <n v="1"/>
  </r>
  <r>
    <x v="8"/>
    <s v="VIEGAS FERNANDES DA COSTA"/>
    <n v="39"/>
    <s v="Masculino"/>
    <x v="0"/>
    <s v="40 horas"/>
    <s v="Mestrado"/>
    <s v="Não"/>
    <n v="7.8"/>
    <n v="9.85"/>
    <n v="9.35"/>
    <n v="4"/>
    <n v="9"/>
    <n v="0"/>
    <n v="40"/>
    <s v="Preenchido"/>
    <s v="Ativo Permanente"/>
    <s v="sem CD/FG"/>
    <s v="Branca"/>
    <s v="D"/>
    <s v="D-III"/>
    <n v="1"/>
    <s v="De seis até oito salários-mínimos(de R$5.281,00 até R$7.040,00)"/>
    <s v="RT"/>
    <n v="1"/>
  </r>
  <r>
    <x v="9"/>
    <s v="ALEXANDRE ALTAIR DE MELO"/>
    <n v="37"/>
    <s v="Masculino"/>
    <x v="0"/>
    <s v="40 horas DE"/>
    <s v="Mestrado"/>
    <s v="Não"/>
    <n v="16"/>
    <n v="19"/>
    <n v="2"/>
    <n v="0"/>
    <n v="3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9"/>
    <s v="ALEXANDRE HIDEO SASSAKI"/>
    <n v="36"/>
    <s v="Masculino"/>
    <x v="0"/>
    <s v="40 horas DE"/>
    <s v="Doutorado"/>
    <s v="Não"/>
    <n v="14"/>
    <n v="18.5"/>
    <n v="1"/>
    <n v="0"/>
    <n v="6.5"/>
    <n v="0"/>
    <n v="40"/>
    <s v="Preenchido"/>
    <s v="Ativo Permanente"/>
    <s v="sem CD/FG"/>
    <s v="Amarela"/>
    <s v="D"/>
    <s v="D-I"/>
    <n v="1"/>
    <s v="De oito até dez salários-mínimos(de R$7.041,00 até R$8.800,00 )"/>
    <s v="RT"/>
    <n v="1"/>
  </r>
  <r>
    <x v="9"/>
    <s v="ALFREDO RIBEIRO CARDENAS"/>
    <n v="33"/>
    <s v="Masculino"/>
    <x v="0"/>
    <s v="40 horas DE"/>
    <s v="Mestrado"/>
    <s v="Capacitação - Doutorado"/>
    <n v="10.75"/>
    <n v="11.200000000000001"/>
    <n v="0.25"/>
    <n v="0"/>
    <n v="1.8"/>
    <n v="16"/>
    <n v="40"/>
    <s v="Preenchido"/>
    <s v="Ativo Permanente"/>
    <s v="sem CD/FG"/>
    <s v="Parda"/>
    <s v="D"/>
    <s v="D-I"/>
    <n v="1"/>
    <s v="De oito até dez salários-mínimos(de R$7.041,00 até R$8.800,00 )"/>
    <s v="RSC III"/>
    <n v="1"/>
  </r>
  <r>
    <x v="9"/>
    <s v="ALINE DAL CONTI LAMPERT"/>
    <n v="36"/>
    <s v="Feminino"/>
    <x v="1"/>
    <s v="40 horas"/>
    <s v="Mestrado"/>
    <s v="Não"/>
    <n v="18"/>
    <n v="21.5"/>
    <n v="0"/>
    <n v="0"/>
    <n v="0.5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9"/>
    <s v="ANA PAULA KUCZMYNDA DA SILVEIRA"/>
    <n v="48"/>
    <s v="Feminino"/>
    <x v="0"/>
    <s v="40 horas DE"/>
    <s v="Doutorado"/>
    <s v="Não"/>
    <n v="5.23"/>
    <n v="7.14"/>
    <n v="5"/>
    <n v="1.3"/>
    <n v="20.329999999999998"/>
    <n v="1"/>
    <n v="40"/>
    <s v="Preenchido"/>
    <s v="Ativo Permanente"/>
    <s v="CD-0002"/>
    <s v="Branca"/>
    <s v="D"/>
    <s v="D-III"/>
    <n v="4"/>
    <s v="De quartorze até dezeseis salários-mínimos(de R$12.321,00 até R$14.080,00 )"/>
    <s v="RT"/>
    <n v="1"/>
  </r>
  <r>
    <x v="9"/>
    <s v="ANDERSON DA SILVA HONORATO"/>
    <n v="39"/>
    <s v="Masculino"/>
    <x v="0"/>
    <s v="40 horas DE"/>
    <s v="Mestrado"/>
    <s v="Não"/>
    <n v="12.4"/>
    <n v="12.9"/>
    <n v="0"/>
    <n v="2"/>
    <n v="11.2"/>
    <n v="1.5"/>
    <n v="40"/>
    <s v="Preenchido"/>
    <s v="Ativo Permanente"/>
    <s v="FG-0002"/>
    <s v="Branca"/>
    <s v="D"/>
    <s v="D-I"/>
    <n v="1"/>
    <s v="De seis até oito salários-mínimos(de R$5.281,00 até R$7.040,00)"/>
    <s v="RSC III"/>
    <n v="1"/>
  </r>
  <r>
    <x v="9"/>
    <s v="ANDREA BECKER DELWING"/>
    <n v="39"/>
    <s v="Feminino"/>
    <x v="0"/>
    <s v="40 horas DE"/>
    <s v="Mestrado"/>
    <s v="Não"/>
    <n v="15.3"/>
    <n v="16.8"/>
    <n v="1"/>
    <n v="4.51"/>
    <n v="2.39"/>
    <n v="0"/>
    <n v="40"/>
    <s v="Preenchido"/>
    <s v="Ativo Permanente"/>
    <s v="sem CD/FG"/>
    <s v="Branca"/>
    <s v="D"/>
    <s v="D-IV"/>
    <n v="2"/>
    <s v="De oito até dez salários-mínimos(de R$7.041,00 até R$8.800,00 )"/>
    <s v="RSC III"/>
    <n v="1"/>
  </r>
  <r>
    <x v="9"/>
    <s v="ANDREI DE SOUZA INACIO"/>
    <n v="28"/>
    <s v="Masculino"/>
    <x v="0"/>
    <s v="40 horas DE"/>
    <s v="Mestrado"/>
    <s v="Não"/>
    <n v="16"/>
    <n v="18.5"/>
    <n v="2.5"/>
    <n v="1"/>
    <n v="2"/>
    <n v="0"/>
    <n v="40"/>
    <s v="Preenchido"/>
    <s v="Ativo Permanente"/>
    <s v="sem CD/FG"/>
    <s v="Branca"/>
    <s v="D"/>
    <s v="D-I"/>
    <n v="2"/>
    <s v="De seis até oito salários-mínimos(de R$5.281,00 até R$7.040,00)"/>
    <s v="RT"/>
    <n v="1"/>
  </r>
  <r>
    <x v="9"/>
    <s v="ANDRESSA SCHNEIDER ALVES"/>
    <n v="34"/>
    <s v="Feminino"/>
    <x v="0"/>
    <s v="40 horas DE"/>
    <s v="Doutorado"/>
    <s v="Não"/>
    <n v="14"/>
    <n v="19.5"/>
    <n v="1.5"/>
    <n v="3.5"/>
    <n v="0.5"/>
    <n v="1"/>
    <n v="40"/>
    <s v="Preenchido"/>
    <s v="Ativo Permanente"/>
    <s v="sem CD/FG"/>
    <s v="Branca"/>
    <s v="D"/>
    <s v="D-III"/>
    <n v="4"/>
    <s v="De oito até dez salários-mínimos(de R$7.041,00 até R$8.800,00 )"/>
    <s v="RSC III"/>
    <n v="1"/>
  </r>
  <r>
    <x v="9"/>
    <s v="BARBARA SILVANA SABINO"/>
    <n v="46"/>
    <s v="Feminino"/>
    <x v="0"/>
    <s v="40 horas DE"/>
    <s v="Mestrado"/>
    <s v="Não"/>
    <n v="11.35"/>
    <n v="15.41"/>
    <n v="1.3"/>
    <n v="1"/>
    <n v="10.889999999999999"/>
    <n v="0.05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9"/>
    <s v="BRUNO MENEZES GALINDRO"/>
    <n v="32"/>
    <s v="Masculino"/>
    <x v="0"/>
    <s v="40 horas DE"/>
    <s v="Mestrado"/>
    <s v="Não"/>
    <n v="13"/>
    <n v="19.75"/>
    <n v="3.75"/>
    <n v="0"/>
    <n v="3"/>
    <n v="0.5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9"/>
    <s v="CARLOS EDUARDO VITORIA DA SILVA"/>
    <n v="35"/>
    <s v="Masculino"/>
    <x v="0"/>
    <s v="40 horas DE"/>
    <s v="Mestrado"/>
    <s v="Não"/>
    <n v="10"/>
    <n v="13.5"/>
    <n v="0"/>
    <n v="0"/>
    <n v="16.5"/>
    <n v="0"/>
    <n v="40"/>
    <s v="Preenchido"/>
    <s v="Ativo Permanente"/>
    <s v="FUC-0001"/>
    <s v="Parda"/>
    <s v="D"/>
    <s v="D-I"/>
    <n v="2"/>
    <s v="De seis até oito salários-mínimos(de R$5.281,00 até R$7.040,00)"/>
    <s v="RSC III"/>
    <n v="1"/>
  </r>
  <r>
    <x v="9"/>
    <s v="CARLOS GEOVANNI ALVES LEDRA"/>
    <n v="30"/>
    <s v="Masculino"/>
    <x v="0"/>
    <s v="40 horas DE"/>
    <s v="Mestrado"/>
    <s v="Não"/>
    <n v="15"/>
    <n v="21.5"/>
    <n v="0"/>
    <n v="0"/>
    <n v="3.5"/>
    <n v="0"/>
    <n v="40"/>
    <s v="Preenchido"/>
    <s v="Ativo Permanente"/>
    <s v="sem CD/FG"/>
    <s v="Branca"/>
    <s v="D"/>
    <s v="D-I"/>
    <n v="1"/>
    <s v="De seis até oito salários-mínimos(de R$5.281,00 até R$7.040,00)"/>
    <s v="RSC III"/>
    <n v="1"/>
  </r>
  <r>
    <x v="9"/>
    <s v="CAROLINA ANDERSON CARIONI AMORIM"/>
    <n v="37"/>
    <s v="Feminino"/>
    <x v="0"/>
    <s v="40 horas DE"/>
    <s v="Mestrado"/>
    <s v="Não"/>
    <n v="10"/>
    <n v="12"/>
    <n v="1.3"/>
    <n v="0.2"/>
    <n v="16"/>
    <n v="0.5"/>
    <n v="40"/>
    <s v="Preenchido"/>
    <s v="Ativo Permanente"/>
    <s v="FUC-0001"/>
    <s v="Branca"/>
    <s v="D"/>
    <s v="D-III"/>
    <n v="1"/>
    <s v="De oito até dez salários-mínimos(de R$7.041,00 até R$8.800,00 )"/>
    <s v="RSC III"/>
    <n v="1"/>
  </r>
  <r>
    <x v="9"/>
    <s v="CAROLINE REIS VIEIRA SANTOS RAUTA"/>
    <n v="30"/>
    <s v="Feminino"/>
    <x v="0"/>
    <s v="40 horas DE"/>
    <s v="Doutorado"/>
    <s v="Não"/>
    <n v="8.4"/>
    <n v="9.3000000000000007"/>
    <n v="3.05"/>
    <n v="2"/>
    <n v="14.05"/>
    <n v="3.2"/>
    <n v="40"/>
    <s v="Preenchido"/>
    <s v="Ativo Permanente"/>
    <s v="FG-0002"/>
    <s v="Parda"/>
    <s v="D"/>
    <s v="D-I"/>
    <n v="2"/>
    <s v="De oito até dez salários-mínimos(de R$7.041,00 até R$8.800,00 )"/>
    <s v="RT"/>
    <n v="1"/>
  </r>
  <r>
    <x v="9"/>
    <s v="CHRISTINA MARTINEZ HIPOLITO"/>
    <n v="48"/>
    <s v="Feminino"/>
    <x v="0"/>
    <s v="40 horas DE"/>
    <s v="Mestrado"/>
    <s v="Não"/>
    <n v="16"/>
    <n v="16"/>
    <n v="0"/>
    <n v="0"/>
    <n v="4"/>
    <n v="4"/>
    <n v="40"/>
    <s v="Preenchido"/>
    <s v="Ativo Permanente"/>
    <s v="sem CD/FG"/>
    <s v="Branca"/>
    <s v="D"/>
    <s v="D-I"/>
    <n v="2"/>
    <s v="De seis até oito salários-mínimos(de R$5.281,00 até R$7.040,00)"/>
    <s v="RSC III"/>
    <n v="1"/>
  </r>
  <r>
    <x v="9"/>
    <s v="CYNTHIA DE MELLO DE BONA"/>
    <n v="30"/>
    <s v="Feminino"/>
    <x v="1"/>
    <s v="40 horas"/>
    <s v="Graduação"/>
    <s v="Não"/>
    <n v="18"/>
    <n v="21.5"/>
    <n v="0"/>
    <n v="0"/>
    <n v="0.5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9"/>
    <s v="DAIANE DE LOURDES TOLEDO"/>
    <n v="30"/>
    <s v="Feminino"/>
    <x v="0"/>
    <s v="40 horas DE"/>
    <s v="Especialização"/>
    <s v="Capacitação - Mestrado"/>
    <n v="0"/>
    <n v="0"/>
    <n v="0"/>
    <n v="0"/>
    <n v="0"/>
    <n v="40"/>
    <n v="40"/>
    <s v="Preenchido"/>
    <s v="Ativo Permanente"/>
    <s v="sem CD/FG"/>
    <s v="Branca"/>
    <s v="D"/>
    <s v="D-II"/>
    <n v="2"/>
    <s v="De quatro até seis salários-mínimos(de R$3.521,00 até R$5.280,00)"/>
    <s v="RSC II"/>
    <n v="1"/>
  </r>
  <r>
    <x v="9"/>
    <s v="DANIEL FELIPE JIMENEZ MONTEIRO"/>
    <n v="36"/>
    <s v="Masculino"/>
    <x v="0"/>
    <s v="40 horas DE"/>
    <s v="Mestrado"/>
    <s v="Não"/>
    <n v="16"/>
    <n v="21.5"/>
    <n v="0"/>
    <n v="0"/>
    <n v="2.5"/>
    <n v="0"/>
    <n v="40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9"/>
    <s v="DANIELE DEISE ANTUNES SILVEIRA"/>
    <n v="29"/>
    <s v="Feminino"/>
    <x v="0"/>
    <s v="40 horas DE"/>
    <s v="Mestrado"/>
    <s v="Não"/>
    <n v="8"/>
    <n v="14"/>
    <n v="0"/>
    <n v="0"/>
    <n v="18"/>
    <n v="0"/>
    <n v="40"/>
    <s v="Preenchido"/>
    <s v="Ativo Permanente"/>
    <s v="FUC-0001"/>
    <s v="Branca"/>
    <s v="D"/>
    <s v="D-III"/>
    <n v="1"/>
    <s v="De oito até dez salários-mínimos(de R$7.041,00 até R$8.800,00 )"/>
    <s v="RSC III"/>
    <n v="1"/>
  </r>
  <r>
    <x v="9"/>
    <s v="EDUARDO RAFAEL ZIMDARS"/>
    <n v="23"/>
    <s v="Masculino"/>
    <x v="1"/>
    <s v="40 horas"/>
    <s v="Graduação"/>
    <s v="Não"/>
    <n v="18"/>
    <n v="21.5"/>
    <n v="0"/>
    <n v="0"/>
    <n v="0.5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9"/>
    <s v="ELEN MAKARA"/>
    <n v="28"/>
    <s v="Feminino"/>
    <x v="0"/>
    <s v="40 horas"/>
    <s v="Especialização"/>
    <s v="Capacitação - Mestrado"/>
    <n v="12"/>
    <n v="11.3"/>
    <n v="0.3"/>
    <n v="0.1"/>
    <n v="0.30000000000000004"/>
    <n v="16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9"/>
    <s v="FELISBERTO ALVES FERREIRA JUNIOR"/>
    <n v="32"/>
    <s v="Masculino"/>
    <x v="0"/>
    <s v="40 horas DE"/>
    <s v="Pós-Doutorado"/>
    <s v="Não"/>
    <n v="14.6"/>
    <n v="22.6"/>
    <n v="0.9"/>
    <n v="0"/>
    <n v="1.5"/>
    <n v="0.4"/>
    <n v="40"/>
    <s v="Preenchido"/>
    <s v="Ativo Permanente"/>
    <s v="sem CD/FG"/>
    <s v="Parda"/>
    <s v="D"/>
    <s v="D-I"/>
    <n v="1"/>
    <s v="De oito até dez salários-mínimos(de R$7.041,00 até R$8.800,00 )"/>
    <s v="RT"/>
    <n v="1"/>
  </r>
  <r>
    <x v="9"/>
    <s v="FERNANDA MARIA TRENTINI CARNEIRO"/>
    <n v="32"/>
    <s v="Feminino"/>
    <x v="0"/>
    <s v="40 horas DE"/>
    <s v="Mestrado"/>
    <s v="Capacitação - Doutorado"/>
    <n v="10"/>
    <n v="12"/>
    <n v="0"/>
    <n v="1"/>
    <n v="9"/>
    <n v="8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9"/>
    <s v="FERNANDO MEZADRI"/>
    <n v="36"/>
    <s v="Masculino"/>
    <x v="0"/>
    <s v="40 horas DE"/>
    <s v="Mestrado"/>
    <s v="Capacitação - Doutorado"/>
    <n v="14"/>
    <n v="16"/>
    <n v="0.6"/>
    <n v="0.6"/>
    <n v="0.8"/>
    <n v="8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9"/>
    <s v="FRANK JUERGEN KNAESEL"/>
    <n v="39"/>
    <s v="Masculino"/>
    <x v="0"/>
    <s v="40 horas DE"/>
    <s v="Mestrado"/>
    <s v="Não"/>
    <n v="10"/>
    <n v="13"/>
    <n v="4.5"/>
    <n v="0"/>
    <n v="12.5"/>
    <n v="0"/>
    <n v="40"/>
    <s v="Preenchido"/>
    <s v="Ativo Permanente"/>
    <s v="FUC-0001"/>
    <s v="Branca"/>
    <s v="D"/>
    <s v="D-I"/>
    <n v="2"/>
    <s v="De seis até oito salários-mínimos(de R$5.281,00 até R$7.040,00)"/>
    <s v="RSC III"/>
    <n v="1"/>
  </r>
  <r>
    <x v="9"/>
    <s v="GEANNINE CRISTTINA FERREIRA MARTINS"/>
    <n v="37"/>
    <s v="Feminino"/>
    <x v="0"/>
    <s v="40 horas DE"/>
    <s v="Especialização"/>
    <s v="Não"/>
    <n v="12"/>
    <n v="17"/>
    <n v="1"/>
    <n v="2"/>
    <n v="6"/>
    <n v="2"/>
    <n v="40"/>
    <s v="Preenchido"/>
    <s v="Ativo Permanente"/>
    <s v="sem CD/FG"/>
    <s v="Branca"/>
    <s v="D"/>
    <s v="D-III"/>
    <n v="1"/>
    <s v="De seis até oito salários-mínimos(de R$5.281,00 até R$7.040,00)"/>
    <s v="RSC II"/>
    <n v="1"/>
  </r>
  <r>
    <x v="9"/>
    <s v="GIANE CARMEM ALVES DE CARVALHO"/>
    <n v="41"/>
    <s v="Feminino"/>
    <x v="0"/>
    <s v="40 horas"/>
    <s v="Doutorado"/>
    <s v="Não"/>
    <n v="12"/>
    <n v="14.5"/>
    <n v="0.5"/>
    <n v="4"/>
    <n v="9"/>
    <n v="0"/>
    <n v="40"/>
    <s v="Preenchido"/>
    <s v="Ativo Permanente"/>
    <s v="sem CD/FG"/>
    <s v="Branca"/>
    <s v="D"/>
    <s v="D-III"/>
    <n v="1"/>
    <s v="De dez até doze salários-mínimos(de R$8.801,00 até R$10.560,00 )"/>
    <s v="RT"/>
    <n v="1"/>
  </r>
  <r>
    <x v="9"/>
    <s v="GIVALDO BEZERRA DA HORA"/>
    <n v="28"/>
    <s v="Masculino"/>
    <x v="0"/>
    <s v="40 horas DE"/>
    <s v="Mestrado"/>
    <s v="Capacitação - Doutorado"/>
    <n v="11"/>
    <n v="12.7"/>
    <n v="0"/>
    <n v="0"/>
    <n v="0.3"/>
    <n v="16"/>
    <n v="40"/>
    <s v="Preenchido"/>
    <s v="Ativo Permanente"/>
    <s v="sem CD/FG"/>
    <s v="Preta"/>
    <s v="D"/>
    <s v="D-I"/>
    <n v="1"/>
    <s v="De seis até oito salários-mínimos(de R$5.281,00 até R$7.040,00)"/>
    <s v="RT"/>
    <n v="1"/>
  </r>
  <r>
    <x v="9"/>
    <s v="GLAUCIA MARIAN TENFEN"/>
    <n v="42"/>
    <s v="Feminino"/>
    <x v="0"/>
    <s v="40 horas DE"/>
    <s v="Mestrado"/>
    <s v="Não"/>
    <n v="5"/>
    <n v="9.25"/>
    <n v="0"/>
    <n v="1"/>
    <n v="24.75"/>
    <n v="0"/>
    <n v="40"/>
    <s v="Preenchido"/>
    <s v="Ativo Permanente"/>
    <s v="CD-0004"/>
    <s v="Branca"/>
    <s v="D"/>
    <s v="D-III"/>
    <n v="4"/>
    <s v="De doze até quartoze salários-mínimos(de R$10.561,00 até R$12.320,00 )"/>
    <s v="RSC III"/>
    <n v="1"/>
  </r>
  <r>
    <x v="9"/>
    <s v="GRACA APARECIDA PRESTES SABADIN"/>
    <n v="44"/>
    <s v="Feminino"/>
    <x v="0"/>
    <s v="40 horas DE"/>
    <s v="Especialização"/>
    <s v="Não"/>
    <n v="16"/>
    <n v="17.5"/>
    <n v="0"/>
    <n v="1"/>
    <n v="5.5"/>
    <n v="0"/>
    <n v="40"/>
    <s v="Preenchido"/>
    <s v="Ativo Permanente"/>
    <s v="sem CD/FG"/>
    <s v="Branca"/>
    <s v="D"/>
    <s v="D-I"/>
    <n v="2"/>
    <s v="De quatro até seis salários-mínimos(de R$3.521,00 até R$5.280,00)"/>
    <s v="RT"/>
    <n v="1"/>
  </r>
  <r>
    <x v="9"/>
    <s v="GRACIANE REGINA PEREIRA"/>
    <n v="45"/>
    <s v="Feminino"/>
    <x v="0"/>
    <s v="40 horas DE"/>
    <s v="Doutorado"/>
    <s v="Não"/>
    <n v="8.6999999999999993"/>
    <n v="14.2"/>
    <n v="8.1"/>
    <n v="1.5"/>
    <n v="7.5"/>
    <n v="0"/>
    <n v="40"/>
    <s v="Preenchido"/>
    <s v="Ativo Permanente"/>
    <s v="FG-0002"/>
    <s v="Branca"/>
    <s v="D"/>
    <s v="D-IV"/>
    <n v="3"/>
    <s v="De doze até quartoze salários-mínimos(de R$10.561,00 até R$12.320,00 )"/>
    <s v="RSC III"/>
    <n v="1"/>
  </r>
  <r>
    <x v="9"/>
    <s v="HAGAR DE LARA TIBURCIO DE OLIVEIRA"/>
    <n v="34"/>
    <s v="Feminino"/>
    <x v="1"/>
    <s v="40 horas"/>
    <s v="Graduação"/>
    <s v="Não"/>
    <n v="18"/>
    <n v="16.5"/>
    <n v="0"/>
    <n v="0.2"/>
    <n v="1.3"/>
    <n v="4"/>
    <n v="40"/>
    <s v="Preenchido"/>
    <s v="Cont.Prof.Substituto"/>
    <s v="sem CD/FG"/>
    <s v="Parda"/>
    <s v="D"/>
    <s v="D-I"/>
    <n v="1"/>
    <s v="De dois até quatro salários-mínimos(de R$1.761,00 até R$3.520,00)"/>
    <s v="sem RT"/>
    <n v="1"/>
  </r>
  <r>
    <x v="9"/>
    <s v="KARITHA BERNARDO DE MACEDO"/>
    <n v="33"/>
    <s v="Feminino"/>
    <x v="0"/>
    <s v="40 horas DE"/>
    <s v="Mestrado"/>
    <s v="Não"/>
    <n v="12"/>
    <n v="19.5"/>
    <n v="3"/>
    <n v="1"/>
    <n v="3"/>
    <n v="1.5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9"/>
    <s v="LEONARDO LEIRIA FERNANDES"/>
    <n v="38"/>
    <s v="Masculino"/>
    <x v="0"/>
    <s v="40 horas DE"/>
    <s v="Mestrado"/>
    <s v="Não"/>
    <n v="10"/>
    <n v="12"/>
    <n v="6"/>
    <n v="0"/>
    <n v="9"/>
    <n v="3"/>
    <n v="40"/>
    <s v="Preenchido"/>
    <s v="Ativo Permanente"/>
    <s v="FUC-0001"/>
    <s v="Branca"/>
    <s v="D"/>
    <s v="D-III"/>
    <n v="1"/>
    <s v="De dez até doze salários-mínimos(de R$8.801,00 até R$10.560,00 )"/>
    <s v="RSC III"/>
    <n v="1"/>
  </r>
  <r>
    <x v="9"/>
    <s v="LUCIANO DIAS DA SILVA"/>
    <n v="43"/>
    <s v="Masculino"/>
    <x v="0"/>
    <s v="40 horas DE"/>
    <s v="Especialização"/>
    <s v="Capacitação - Mestrado"/>
    <n v="0"/>
    <n v="0"/>
    <n v="0"/>
    <n v="0"/>
    <n v="0"/>
    <n v="40"/>
    <n v="40"/>
    <s v="Preenchido"/>
    <s v="Ativo Permanente"/>
    <s v="sem CD/FG"/>
    <s v="Branca"/>
    <s v="D"/>
    <s v="D-I"/>
    <n v="2"/>
    <s v="De seis até oito salários-mínimos(de R$5.281,00 até R$7.040,00)"/>
    <s v="RSC II"/>
    <n v="1"/>
  </r>
  <r>
    <x v="9"/>
    <s v="LUIZ HERCULANO DE SOUSA GUILHERME"/>
    <n v="34"/>
    <s v="Masculino"/>
    <x v="0"/>
    <s v="40 horas DE"/>
    <s v="Mestrado"/>
    <s v="Capacitação - Doutorado"/>
    <n v="14.7"/>
    <n v="15.08"/>
    <n v="3"/>
    <n v="0"/>
    <n v="1.22"/>
    <n v="6"/>
    <n v="40"/>
    <s v="Preenchido"/>
    <s v="Ativo Permanente"/>
    <s v="sem CD/FG"/>
    <s v="Preta"/>
    <s v="D"/>
    <s v="D-I"/>
    <n v="1"/>
    <s v="De seis até oito salários-mínimos(de R$5.281,00 até R$7.040,00)"/>
    <s v="RT"/>
    <n v="1"/>
  </r>
  <r>
    <x v="9"/>
    <s v="LUIZIANE DA SILVA"/>
    <n v="35"/>
    <s v="Feminino"/>
    <x v="0"/>
    <s v="40 horas DE"/>
    <s v="Mestrado"/>
    <s v="Não"/>
    <n v="9"/>
    <n v="13.5"/>
    <n v="3"/>
    <n v="0"/>
    <n v="11.5"/>
    <n v="3"/>
    <n v="40"/>
    <s v="Preenchido"/>
    <s v="Ativo Permanente"/>
    <s v="FG-0004"/>
    <s v="Preta"/>
    <s v="D"/>
    <s v="D-III"/>
    <n v="1"/>
    <s v="De seis até oito salários-mínimos(de R$5.281,00 até R$7.040,00)"/>
    <s v="RT"/>
    <n v="1"/>
  </r>
  <r>
    <x v="9"/>
    <s v="MARCELO ALBERTO ELIAS"/>
    <n v="34"/>
    <s v="Masculino"/>
    <x v="0"/>
    <s v="40 horas DE"/>
    <s v="Mestrado"/>
    <s v="Não"/>
    <n v="14"/>
    <n v="18"/>
    <n v="3"/>
    <n v="2"/>
    <n v="2"/>
    <n v="1"/>
    <n v="40"/>
    <s v="Preenchido"/>
    <s v="Ativo Permanente"/>
    <s v="sem CD/FG"/>
    <s v="Parda"/>
    <s v="D"/>
    <s v="D-I"/>
    <n v="1"/>
    <s v="De seis até oito salários-mínimos(de R$5.281,00 até R$7.040,00)"/>
    <s v="RT"/>
    <n v="1"/>
  </r>
  <r>
    <x v="9"/>
    <s v="MARCIO HENRIQUE FRONTELI"/>
    <n v="35"/>
    <s v="Masculino"/>
    <x v="0"/>
    <s v="40 horas DE"/>
    <s v="Mestrado"/>
    <s v="Não"/>
    <n v="13"/>
    <n v="16.899999999999999"/>
    <n v="4"/>
    <n v="0.1"/>
    <n v="6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9"/>
    <s v="MARCIO WATANABE"/>
    <n v="32"/>
    <s v="Masculino"/>
    <x v="0"/>
    <s v="40 horas DE"/>
    <s v="Mestrado"/>
    <s v="Licença Capacitação"/>
    <n v="8"/>
    <n v="18"/>
    <n v="2"/>
    <n v="1"/>
    <n v="0"/>
    <n v="11"/>
    <n v="40"/>
    <s v="Preenchido"/>
    <s v="Ativo Permanente"/>
    <s v="sem CD/FG"/>
    <s v="Amarela"/>
    <s v="D"/>
    <s v="D-III"/>
    <n v="4"/>
    <s v="De seis até oito salários-mínimos(de R$5.281,00 até R$7.040,00)"/>
    <s v="RSC III"/>
    <n v="1"/>
  </r>
  <r>
    <x v="9"/>
    <s v="MARIANI DE SOUZA SILVEIRA"/>
    <n v="32"/>
    <s v="Feminino"/>
    <x v="0"/>
    <s v="40 horas DE"/>
    <s v="Especialização"/>
    <s v="Não"/>
    <n v="12"/>
    <n v="18"/>
    <n v="0"/>
    <n v="0"/>
    <n v="1.8"/>
    <n v="8.1999999999999993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9"/>
    <s v="MAURICIO DA SILVA JUSTINO"/>
    <n v="49"/>
    <s v="Masculino"/>
    <x v="0"/>
    <s v="40 horas DE"/>
    <s v="Mestrado"/>
    <s v="Não"/>
    <n v="10"/>
    <n v="18.25"/>
    <n v="4.25"/>
    <n v="6"/>
    <n v="1.5"/>
    <n v="0"/>
    <n v="40"/>
    <s v="Preenchido"/>
    <s v="Ativo Permanente"/>
    <s v="sem CD/FG"/>
    <s v="Preta"/>
    <s v="D"/>
    <s v="D-III"/>
    <n v="1"/>
    <s v="De seis até oito salários-mínimos(de R$5.281,00 até R$7.040,00)"/>
    <s v="RSC III"/>
    <n v="1"/>
  </r>
  <r>
    <x v="9"/>
    <s v="PAULO GUILHERME DA SILVA STAHNKE"/>
    <n v="50"/>
    <s v="Masculino"/>
    <x v="0"/>
    <s v="40 horas DE"/>
    <s v="Mestrado"/>
    <s v="Não"/>
    <n v="8.1"/>
    <n v="13.2"/>
    <n v="0"/>
    <n v="6"/>
    <n v="12.7"/>
    <n v="0"/>
    <n v="40"/>
    <s v="Preenchido"/>
    <s v="Ativo Permanente"/>
    <s v="FUC-0001"/>
    <s v="Parda"/>
    <s v="D"/>
    <s v="D-III"/>
    <n v="1"/>
    <s v="De seis até oito salários-mínimos(de R$5.281,00 até R$7.040,00)"/>
    <s v="RSC III"/>
    <n v="1"/>
  </r>
  <r>
    <x v="9"/>
    <s v="RENATA WALESKA DE SOUSA PIMENTA"/>
    <n v="36"/>
    <s v="Feminino"/>
    <x v="0"/>
    <s v="40 horas DE"/>
    <s v="Doutorado"/>
    <s v="Não"/>
    <n v="10.199999999999999"/>
    <n v="11.7"/>
    <n v="1.5"/>
    <n v="1.5"/>
    <n v="15.1"/>
    <n v="0"/>
    <n v="40"/>
    <s v="Preenchido"/>
    <s v="Ativo Permanente"/>
    <s v="FG-0002"/>
    <s v="Parda"/>
    <s v="D"/>
    <s v="D-III"/>
    <n v="1"/>
    <s v="De oito até dez salários-mínimos(de R$7.041,00 até R$8.800,00 )"/>
    <s v="RT"/>
    <n v="1"/>
  </r>
  <r>
    <x v="9"/>
    <s v="RITA DE CASSIA DA SILVEIRA CORDEIRO"/>
    <n v="47"/>
    <s v="Feminino"/>
    <x v="1"/>
    <s v="40 horas"/>
    <s v="Mestrado"/>
    <s v="Não"/>
    <n v="18"/>
    <n v="18.5"/>
    <n v="0"/>
    <n v="0"/>
    <n v="0.5"/>
    <n v="0"/>
    <n v="37"/>
    <s v="Preenchido"/>
    <s v="Cont.Prof.Substituto"/>
    <s v="sem CD/FG"/>
    <s v="Parda"/>
    <s v="D"/>
    <s v="D-I"/>
    <n v="1"/>
    <s v="De quatro até seis salários-mínimos(de R$3.521,00 até R$5.280,00)"/>
    <s v="RT"/>
    <n v="1"/>
  </r>
  <r>
    <x v="9"/>
    <s v="ROBSON RAULINO RAUTENBERG"/>
    <n v="35"/>
    <s v="Masculino"/>
    <x v="0"/>
    <s v="40 horas DE"/>
    <s v="Mestrado"/>
    <s v="Não"/>
    <n v="16"/>
    <n v="19.5"/>
    <n v="0"/>
    <n v="0"/>
    <n v="4.5"/>
    <n v="0"/>
    <n v="40"/>
    <s v="Preenchido"/>
    <s v="Ativo Permanente"/>
    <s v="sem CD/FG"/>
    <s v="Branca"/>
    <s v="D"/>
    <s v="D-III"/>
    <n v="1"/>
    <s v="De oito até dez salários-mínimos(de R$7.041,00 até R$8.800,00 )"/>
    <s v="RSC III"/>
    <n v="1"/>
  </r>
  <r>
    <x v="9"/>
    <s v="RUBIA MARA BRAGAGNOLLO"/>
    <n v="29"/>
    <s v="Feminino"/>
    <x v="0"/>
    <s v="40 horas DE"/>
    <s v="Doutorado"/>
    <s v="Não"/>
    <n v="15.4"/>
    <n v="15.9"/>
    <n v="2"/>
    <n v="2"/>
    <n v="2"/>
    <n v="2.7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9"/>
    <s v="SAULO VARGAS"/>
    <n v="35"/>
    <s v="Masculino"/>
    <x v="0"/>
    <s v="40 horas DE"/>
    <s v="Mestrado"/>
    <s v="Não"/>
    <n v="14"/>
    <n v="17.5"/>
    <n v="6"/>
    <n v="2"/>
    <n v="0.5"/>
    <n v="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9"/>
    <s v="VANESSA EDY DAGNONI MONDINI"/>
    <n v="42"/>
    <s v="Feminino"/>
    <x v="0"/>
    <s v="40 horas DE"/>
    <s v="Mestrado"/>
    <s v="Não"/>
    <n v="8"/>
    <n v="11.5"/>
    <n v="0"/>
    <n v="0"/>
    <n v="20.5"/>
    <n v="0"/>
    <n v="40"/>
    <s v="Preenchido"/>
    <s v="Ativo Permanente"/>
    <s v="FUC-0001"/>
    <s v="Branca"/>
    <s v="D"/>
    <s v="D-I"/>
    <n v="1"/>
    <s v="De seis até oito salários-mínimos(de R$5.281,00 até R$7.040,00)"/>
    <s v="RSC III"/>
    <n v="1"/>
  </r>
  <r>
    <x v="9"/>
    <s v="VANESSA OECHSLER"/>
    <n v="29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3"/>
    <s v="De oito até dez salários-mínimos(de R$7.041,00 até R$8.800,00 )"/>
    <s v="RSC III"/>
    <n v="1"/>
  </r>
  <r>
    <x v="9"/>
    <s v="WATSON BECK JUNIOR"/>
    <n v="33"/>
    <s v="Masculino"/>
    <x v="0"/>
    <s v="40 horas DE"/>
    <s v="Doutorado"/>
    <s v="Não"/>
    <n v="17.2"/>
    <n v="21.5"/>
    <n v="0.2"/>
    <n v="0.5"/>
    <n v="0.6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9"/>
    <s v="YURI LOPES ADIB SALOMAO"/>
    <n v="44"/>
    <s v="Masculino"/>
    <x v="0"/>
    <s v="40 horas DE"/>
    <s v="Especialização"/>
    <s v="Não"/>
    <n v="8"/>
    <n v="16"/>
    <n v="0"/>
    <n v="0"/>
    <n v="16"/>
    <n v="0"/>
    <n v="40"/>
    <s v="Preenchido"/>
    <s v="Ativo Permanente"/>
    <s v="FUC-0001"/>
    <s v="Parda"/>
    <s v="D"/>
    <s v="D-III"/>
    <n v="1"/>
    <s v="De seis até oito salários-mínimos(de R$5.281,00 até R$7.040,00)"/>
    <s v="RSC II"/>
    <n v="1"/>
  </r>
  <r>
    <x v="10"/>
    <s v="ADONIS MENEZES"/>
    <n v="33"/>
    <s v="Masculino"/>
    <x v="0"/>
    <s v="40 horas DE"/>
    <s v="Mestrado"/>
    <s v="Não"/>
    <n v="17.09"/>
    <n v="20.09"/>
    <n v="0"/>
    <n v="0"/>
    <n v="2.82"/>
    <n v="0"/>
    <n v="40"/>
    <s v="Preenchido"/>
    <s v="Ativo Permanente"/>
    <s v="sem CD/FG"/>
    <s v="Branca"/>
    <s v="D"/>
    <s v="D-III"/>
    <n v="1"/>
    <s v="De seis até oito salários-mínimos(de R$5.281,00 até R$7.040,00)"/>
    <s v="RSC III"/>
    <n v="1"/>
  </r>
  <r>
    <x v="10"/>
    <s v="ALFEN FERREIRA DE SOUZA JUNIOR"/>
    <n v="51"/>
    <s v="Masculino"/>
    <x v="0"/>
    <s v="40 horas DE"/>
    <s v="Mestrado"/>
    <s v="Não"/>
    <n v="10"/>
    <n v="11.5"/>
    <n v="0"/>
    <n v="0"/>
    <n v="18.5"/>
    <n v="0"/>
    <n v="40"/>
    <s v="Preenchido"/>
    <s v="Ativo Permanente"/>
    <s v="FUC-0001"/>
    <s v="Parda"/>
    <s v="D"/>
    <s v="D-III"/>
    <n v="4"/>
    <s v="De dez até doze salários-mínimos(de R$8.801,00 até R$10.560,00 )"/>
    <s v="RSC III"/>
    <n v="1"/>
  </r>
  <r>
    <x v="10"/>
    <s v="ANAXIMANDRO DALRI MERIZIO"/>
    <n v="33"/>
    <s v="Masculino"/>
    <x v="0"/>
    <s v="40 horas DE"/>
    <s v="Especialização"/>
    <s v="Não"/>
    <n v="13.27"/>
    <n v="16.27"/>
    <n v="2"/>
    <n v="4.46"/>
    <n v="4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0"/>
    <s v="ANDRE FRANCISCO CALDEIRA"/>
    <n v="36"/>
    <s v="Masculino"/>
    <x v="1"/>
    <s v="40 horas"/>
    <s v="Mestrado"/>
    <s v="Não"/>
    <n v="12"/>
    <n v="17.25"/>
    <n v="0"/>
    <n v="0"/>
    <n v="10.75"/>
    <n v="0"/>
    <n v="40"/>
    <s v="Preenchido"/>
    <s v="Cont.Prof.Substituto"/>
    <s v="sem CD/FG"/>
    <s v="Parda"/>
    <s v="D"/>
    <s v="D-I"/>
    <n v="1"/>
    <s v="De quatro até seis salários-mínimos(de R$3.521,00 até R$5.280,00)"/>
    <s v="RT"/>
    <n v="1"/>
  </r>
  <r>
    <x v="10"/>
    <s v="BENJAMIM TEIXEIRA"/>
    <n v="36"/>
    <s v="Masculino"/>
    <x v="0"/>
    <s v="40 horas DE"/>
    <s v="Doutorado"/>
    <s v="Não"/>
    <n v="10.95"/>
    <n v="12.600000000000001"/>
    <n v="1.05"/>
    <n v="4.2"/>
    <n v="11.2"/>
    <n v="0"/>
    <n v="40"/>
    <s v="Preenchido"/>
    <s v="Ativo Permanente"/>
    <s v="FG-0002"/>
    <s v="Branca"/>
    <s v="D"/>
    <s v="D-III"/>
    <n v="4"/>
    <s v="De dez até doze salários-mínimos(de R$8.801,00 até R$10.560,00 )"/>
    <s v="RSC III"/>
    <n v="1"/>
  </r>
  <r>
    <x v="10"/>
    <s v="CARLOS ALBERTO SOUZA"/>
    <n v="51"/>
    <s v="Masculino"/>
    <x v="0"/>
    <s v="40 horas DE"/>
    <s v="Doutorado"/>
    <s v="Não"/>
    <n v="2"/>
    <n v="3.5"/>
    <n v="0"/>
    <n v="0"/>
    <n v="34.5"/>
    <n v="0"/>
    <n v="40"/>
    <s v="Preenchido"/>
    <s v="Ativo Permanente"/>
    <s v="CD-0002"/>
    <s v="Branca"/>
    <s v="D"/>
    <s v="Titular"/>
    <n v="1"/>
    <s v="De dezoito até vinte salários-mínimos(de R$15.841,00 até R$17.600,00 )"/>
    <s v="RT"/>
    <n v="1"/>
  </r>
  <r>
    <x v="10"/>
    <s v="CASSIO AURELIO SUSKI"/>
    <n v="39"/>
    <s v="Masculino"/>
    <x v="0"/>
    <s v="40 horas DE"/>
    <s v="Pós-Doutorado"/>
    <s v="Não"/>
    <n v="0.55000000000000004"/>
    <n v="6.41"/>
    <n v="7"/>
    <n v="2"/>
    <n v="24.04"/>
    <n v="0"/>
    <n v="40"/>
    <s v="Preenchido"/>
    <s v="Ativo Permanente"/>
    <s v="CD-0004"/>
    <s v="Branca"/>
    <s v="D"/>
    <s v="D-III"/>
    <n v="4"/>
    <s v="De oito até dez salários-mínimos(de R$7.041,00 até R$8.800,00 )"/>
    <s v="RT"/>
    <n v="1"/>
  </r>
  <r>
    <x v="10"/>
    <s v="DELCIO HARTMANN"/>
    <n v="54"/>
    <s v="Masculino"/>
    <x v="0"/>
    <s v="40 horas DE"/>
    <s v="Mestrado"/>
    <s v="Não"/>
    <n v="14.35"/>
    <n v="17.009999999999998"/>
    <n v="0"/>
    <n v="0"/>
    <n v="8.64"/>
    <n v="0"/>
    <n v="40"/>
    <s v="Preenchido"/>
    <s v="Ativo Permanente"/>
    <s v="sem CD/FG"/>
    <s v="Branca"/>
    <s v="D"/>
    <s v="D-IV"/>
    <n v="4"/>
    <s v="De oito até dez salários-mínimos(de R$7.041,00 até R$8.800,00 )"/>
    <s v="RSC III"/>
    <n v="1"/>
  </r>
  <r>
    <x v="10"/>
    <s v="DIONARA FREIRE DE ALMEIDA"/>
    <n v="37"/>
    <s v="Feminino"/>
    <x v="1"/>
    <s v="40 horas"/>
    <s v="Mestrado"/>
    <s v="Não"/>
    <n v="18"/>
    <n v="22"/>
    <n v="0"/>
    <n v="0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10"/>
    <s v="DOUGLAS ALEXANDRE RODRIGUES DE SOUZA"/>
    <n v="44"/>
    <s v="Masculino"/>
    <x v="0"/>
    <s v="40 horas DE"/>
    <s v="Mestrado"/>
    <s v="Não"/>
    <n v="16"/>
    <n v="16"/>
    <n v="0"/>
    <n v="0"/>
    <n v="3"/>
    <n v="5"/>
    <n v="40"/>
    <s v="Preenchido"/>
    <s v="Ativo Permanente"/>
    <s v="sem CD/FG"/>
    <s v="Branca"/>
    <s v="D"/>
    <s v="D-I"/>
    <n v="2"/>
    <s v="De seis até oito salários-mínimos(de R$5.281,00 até R$7.040,00)"/>
    <s v="RSC III"/>
    <n v="1"/>
  </r>
  <r>
    <x v="10"/>
    <s v="EDUARDO AQUINO HUBLER"/>
    <n v="45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oito até dez salários-mínimos(de R$7.041,00 até R$8.800,00 )"/>
    <s v="RSC III"/>
    <n v="1"/>
  </r>
  <r>
    <x v="10"/>
    <s v="EDUARDO MAYER"/>
    <n v="39"/>
    <s v="Masculino"/>
    <x v="0"/>
    <s v="40 horas DE"/>
    <s v="Mestrado"/>
    <s v="Não"/>
    <n v="13"/>
    <n v="12.75"/>
    <n v="0.25"/>
    <n v="0"/>
    <n v="14"/>
    <n v="0"/>
    <n v="40"/>
    <s v="Preenchido"/>
    <s v="Ativo Permanente"/>
    <s v="FG-0002"/>
    <s v="Branca"/>
    <s v="D"/>
    <s v="D-III"/>
    <n v="4"/>
    <s v="De seis até oito salários-mínimos(de R$5.281,00 até R$7.040,00)"/>
    <s v="RT"/>
    <n v="1"/>
  </r>
  <r>
    <x v="10"/>
    <s v="ELISARDO DO PRADO PORTO"/>
    <n v="44"/>
    <s v="Masculino"/>
    <x v="0"/>
    <s v="40 horas DE"/>
    <s v="Graduação"/>
    <s v="Não"/>
    <n v="13.95"/>
    <n v="16.95"/>
    <n v="2"/>
    <n v="0"/>
    <n v="7.1"/>
    <n v="0"/>
    <n v="40"/>
    <s v="Preenchido"/>
    <s v="Ativo Permanente"/>
    <s v="sem CD/FG"/>
    <s v="Branca"/>
    <s v="D"/>
    <s v="D-II"/>
    <n v="1"/>
    <s v="De quatro até seis salários-mínimos(de R$3.521,00 até R$5.280,00)"/>
    <s v="RSC I"/>
    <n v="1"/>
  </r>
  <r>
    <x v="10"/>
    <s v="FERNANDA ISABEL MARQUES ARGOUD"/>
    <n v="45"/>
    <s v="Feminino"/>
    <x v="0"/>
    <s v="40 horas DE"/>
    <s v="Doutorado"/>
    <s v="Não"/>
    <n v="15.4"/>
    <n v="20.05"/>
    <n v="0"/>
    <n v="0"/>
    <n v="4.55"/>
    <n v="0"/>
    <n v="40"/>
    <s v="Preenchido"/>
    <s v="Ativo Permanente"/>
    <s v="sem CD/FG"/>
    <s v="Branca"/>
    <s v="D"/>
    <s v="D-IV"/>
    <n v="3"/>
    <s v="De dez até doze salários-mínimos(de R$8.801,00 até R$10.560,00 )"/>
    <s v="RT"/>
    <n v="1"/>
  </r>
  <r>
    <x v="10"/>
    <s v="FERNANDO CESAR DOS SANTOS"/>
    <n v="39"/>
    <s v="Masculino"/>
    <x v="0"/>
    <s v="40 horas DE"/>
    <s v="Mestrado"/>
    <s v="Licença Sem Vencimento"/>
    <n v="0"/>
    <n v="0"/>
    <n v="0"/>
    <n v="0"/>
    <n v="0"/>
    <n v="0"/>
    <n v="0"/>
    <s v="Preenchido"/>
    <s v="Ativo Permanente"/>
    <s v="sem CD/FG"/>
    <s v="Branca"/>
    <s v="D"/>
    <s v="D-III"/>
    <n v="3"/>
    <s v="De quatro até seis salários-mínimos(de R$3.521,00 até R$5.280,00)"/>
    <s v="RT"/>
    <n v="1"/>
  </r>
  <r>
    <x v="10"/>
    <s v="GIOVANNI BRATTI"/>
    <n v="35"/>
    <s v="Masculino"/>
    <x v="1"/>
    <s v="40 horas"/>
    <s v="Mestrado"/>
    <s v="Não"/>
    <n v="14"/>
    <n v="19.2"/>
    <n v="0"/>
    <n v="0"/>
    <n v="6.8"/>
    <n v="0"/>
    <n v="40"/>
    <s v="Preenchido"/>
    <s v="Cont.Prof.Substituto"/>
    <s v="sem CD/FG"/>
    <s v="Branca"/>
    <s v="D"/>
    <s v="D-I"/>
    <n v="1"/>
    <s v="De seis até oito salários-mínimos(de R$5.281,00 até R$7.040,00)"/>
    <s v="RT"/>
    <n v="1"/>
  </r>
  <r>
    <x v="10"/>
    <s v="JANAINA PATRICIA FREIRE BANNWART"/>
    <n v="37"/>
    <s v="Feminino"/>
    <x v="0"/>
    <s v="40 horas DE"/>
    <s v="Mestrado"/>
    <s v="Não"/>
    <n v="12.3"/>
    <n v="15.64"/>
    <n v="0"/>
    <n v="5"/>
    <n v="4.0599999999999996"/>
    <n v="3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0"/>
    <s v="JEFFERSON WILLIAM ZANOTTI"/>
    <n v="29"/>
    <s v="Masculino"/>
    <x v="0"/>
    <s v="40 horas DE"/>
    <s v="Mestrado"/>
    <s v="Não"/>
    <n v="13"/>
    <n v="17.75"/>
    <n v="0"/>
    <n v="2.25"/>
    <n v="7"/>
    <n v="0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10"/>
    <s v="JESSICA DE AGUIAR FRANCA"/>
    <n v="26"/>
    <s v="Feminino"/>
    <x v="0"/>
    <s v="40 horas DE"/>
    <s v="Mestrado"/>
    <s v="Não"/>
    <n v="17"/>
    <n v="17.899999999999999"/>
    <n v="0"/>
    <n v="0"/>
    <n v="5.0999999999999996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0"/>
    <s v="JOEL BRASIL BORGES"/>
    <n v="42"/>
    <s v="Masculino"/>
    <x v="0"/>
    <s v="40 horas DE"/>
    <s v="Mestrado"/>
    <s v="Não"/>
    <n v="11.45"/>
    <n v="15.34"/>
    <n v="0"/>
    <n v="0"/>
    <n v="13.21"/>
    <n v="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10"/>
    <s v="JOSE RODRIGO BARTH ADAMS"/>
    <n v="38"/>
    <s v="Masculino"/>
    <x v="0"/>
    <s v="40 horas DE"/>
    <s v="Mestrado"/>
    <s v="Não"/>
    <n v="9"/>
    <n v="11"/>
    <n v="6"/>
    <n v="10"/>
    <n v="4"/>
    <n v="0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10"/>
    <s v="JULIO CESAR GAVILAN"/>
    <n v="52"/>
    <s v="Masculino"/>
    <x v="1"/>
    <s v="40 horas"/>
    <s v="Mestrado"/>
    <s v="Não"/>
    <n v="10"/>
    <n v="16"/>
    <n v="0"/>
    <n v="6"/>
    <n v="0"/>
    <n v="8"/>
    <n v="40"/>
    <s v="Preenchido"/>
    <s v="Cont.Prof.Substituto"/>
    <s v="sem CD/FG"/>
    <s v="Branca"/>
    <s v="D"/>
    <s v="D-I"/>
    <n v="1"/>
    <s v="De seis até oito salários-mínimos(de R$5.281,00 até R$7.040,00)"/>
    <s v="RT"/>
    <n v="1"/>
  </r>
  <r>
    <x v="10"/>
    <s v="KAROLINY CORREIA"/>
    <n v="30"/>
    <s v="Feminino"/>
    <x v="0"/>
    <s v="40 horas DE"/>
    <s v="Mestrado"/>
    <s v="Capacitação - Doutorado"/>
    <n v="9"/>
    <n v="10.25"/>
    <n v="0"/>
    <n v="0.1"/>
    <n v="0.55000000000000004"/>
    <n v="20.100000000000001"/>
    <n v="40"/>
    <s v="Preenchido"/>
    <s v="Ativo Permanente"/>
    <s v="sem CD/FG"/>
    <s v="Branca"/>
    <s v="D"/>
    <s v="D-I"/>
    <n v="2"/>
    <s v="De seis até oito salários-mínimos(de R$5.281,00 até R$7.040,00)"/>
    <s v="RT"/>
    <n v="1"/>
  </r>
  <r>
    <x v="10"/>
    <s v="LAURA PIOLI KREMER"/>
    <n v="33"/>
    <s v="Feminino"/>
    <x v="0"/>
    <s v="40 horas DE"/>
    <s v="Doutorado"/>
    <s v="Não"/>
    <n v="10.75"/>
    <n v="15.11"/>
    <n v="0.02"/>
    <n v="3.01"/>
    <n v="11.11"/>
    <n v="0"/>
    <n v="40"/>
    <s v="Preenchido"/>
    <s v="Ativo Permanente"/>
    <s v="FG-0002"/>
    <s v="Branca"/>
    <s v="D"/>
    <s v="D-III"/>
    <n v="4"/>
    <s v="De dez até doze salários-mínimos(de R$8.801,00 até R$10.560,00 )"/>
    <s v="RT"/>
    <n v="1"/>
  </r>
  <r>
    <x v="10"/>
    <s v="LEONARDO DA SILVA"/>
    <n v="26"/>
    <s v="Masculino"/>
    <x v="0"/>
    <s v="40 horas DE"/>
    <s v="Mestrado"/>
    <s v="Capacitação - Doutorado"/>
    <n v="10.14"/>
    <n v="12.5"/>
    <n v="0"/>
    <n v="0.1"/>
    <n v="0.72"/>
    <n v="16.54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0"/>
    <s v="LUIS ANTONIO DE OLIVEIRA PROENCA"/>
    <n v="55"/>
    <s v="Masculino"/>
    <x v="0"/>
    <s v="40 horas DE"/>
    <s v="Doutorado"/>
    <s v="Não"/>
    <n v="8"/>
    <n v="10"/>
    <n v="2"/>
    <n v="4"/>
    <n v="16"/>
    <n v="0"/>
    <n v="40"/>
    <s v="Preenchido"/>
    <s v="Ativo Permanente"/>
    <s v="FUC-0001"/>
    <s v="Parda"/>
    <s v="D"/>
    <s v="D-III"/>
    <n v="3"/>
    <s v="De dez até doze salários-mínimos(de R$8.801,00 até R$10.560,00 )"/>
    <s v="RT"/>
    <n v="1"/>
  </r>
  <r>
    <x v="10"/>
    <s v="MARCELO PALMA DE OLIVEIRA"/>
    <n v="49"/>
    <s v="Masculino"/>
    <x v="0"/>
    <s v="40 horas DE"/>
    <s v="Mestrado"/>
    <s v="Não"/>
    <n v="18"/>
    <n v="19"/>
    <n v="0"/>
    <n v="0"/>
    <n v="3"/>
    <n v="0"/>
    <n v="40"/>
    <s v="Preenchido"/>
    <s v="Ativo Permanente"/>
    <s v="sem CD/FG"/>
    <s v="Branca"/>
    <s v="D"/>
    <s v="D-III"/>
    <n v="4"/>
    <s v="De oito até dez salários-mínimos(de R$7.041,00 até R$8.800,00 )"/>
    <s v="RSC III"/>
    <n v="1"/>
  </r>
  <r>
    <x v="10"/>
    <s v="MARIA LETICIA NASTARI MILLAS"/>
    <n v="28"/>
    <s v="Feminino"/>
    <x v="0"/>
    <s v="40 horas"/>
    <s v="Mestrado"/>
    <s v="Não"/>
    <n v="8"/>
    <n v="14.5"/>
    <n v="1.5"/>
    <n v="6"/>
    <n v="7"/>
    <n v="3"/>
    <n v="40"/>
    <s v="Preenchido"/>
    <s v="Ativo Permanente"/>
    <s v="sem CD/FG"/>
    <s v="Branca"/>
    <s v="D"/>
    <s v="D-I"/>
    <n v="2"/>
    <s v="De seis até oito salários-mínimos(de R$5.281,00 até R$7.040,00)"/>
    <s v="RT"/>
    <n v="1"/>
  </r>
  <r>
    <x v="10"/>
    <s v="MATHIAS ALBERTO SCHRAMM"/>
    <n v="46"/>
    <s v="Masculino"/>
    <x v="0"/>
    <s v="40 horas DE"/>
    <s v="Doutorado"/>
    <s v="Não"/>
    <n v="8"/>
    <n v="10"/>
    <n v="4"/>
    <n v="4"/>
    <n v="14"/>
    <n v="0"/>
    <n v="40"/>
    <s v="Preenchido"/>
    <s v="Ativo Permanente"/>
    <s v="sem CD/FG"/>
    <s v="Branca"/>
    <s v="D"/>
    <s v="D-III"/>
    <n v="4"/>
    <s v="De dez até doze salários-mínimos(de R$8.801,00 até R$10.560,00 )"/>
    <s v="RT"/>
    <n v="1"/>
  </r>
  <r>
    <x v="10"/>
    <s v="MELINA CHIBA GALVAO"/>
    <n v="31"/>
    <s v="Feminino"/>
    <x v="0"/>
    <s v="40 horas DE"/>
    <s v="Mestrado"/>
    <s v="Não"/>
    <n v="12.9"/>
    <n v="18.68"/>
    <n v="0"/>
    <n v="3.42"/>
    <n v="1"/>
    <n v="4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0"/>
    <s v="NILCEU NOVICKI"/>
    <n v="49"/>
    <s v="Masculino"/>
    <x v="0"/>
    <s v="40 horas DE"/>
    <s v="Doutorado"/>
    <s v="Licença Saúde"/>
    <n v="0"/>
    <n v="0"/>
    <n v="0"/>
    <n v="0"/>
    <n v="0"/>
    <n v="0"/>
    <n v="0"/>
    <s v="Preenchido"/>
    <s v="Ativo Permanente"/>
    <s v="sem CD/FG"/>
    <s v="Branca"/>
    <s v="D"/>
    <s v="D-IV"/>
    <n v="4"/>
    <s v="De quartorze até dezeseis salários-mínimos(de R$12.321,00 até R$14.080,00 )"/>
    <s v="RT"/>
    <n v="1"/>
  </r>
  <r>
    <x v="10"/>
    <s v="ORLANDO DE MIRANDA FILHO"/>
    <n v="32"/>
    <s v="Masculino"/>
    <x v="0"/>
    <s v="40 horas DE"/>
    <s v="Mestrado"/>
    <s v="Não"/>
    <n v="8"/>
    <n v="16"/>
    <n v="3"/>
    <n v="4"/>
    <n v="9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0"/>
    <s v="OSMARILDA DE BORBA"/>
    <n v="49"/>
    <s v="Feminino"/>
    <x v="0"/>
    <s v="40 horas DE"/>
    <s v="Mestrado"/>
    <s v="Não"/>
    <n v="10"/>
    <n v="16.05"/>
    <n v="4"/>
    <n v="3.95"/>
    <n v="6"/>
    <n v="0"/>
    <n v="40"/>
    <s v="Preenchido"/>
    <s v="Ativo Permanente"/>
    <s v="sem CD/FG"/>
    <s v="Branca"/>
    <s v="D"/>
    <s v="D-IV"/>
    <n v="3"/>
    <s v="De doze até quartoze salários-mínimos(de R$10.561,00 até R$12.320,00 )"/>
    <s v="RSC III"/>
    <n v="1"/>
  </r>
  <r>
    <x v="10"/>
    <s v="PAULO HENRIQUE SANTOS DA FONSECA"/>
    <n v="36"/>
    <s v="Masculino"/>
    <x v="0"/>
    <s v="40 horas DE"/>
    <s v="Mestrado"/>
    <s v="Não"/>
    <n v="9"/>
    <n v="10.4"/>
    <n v="0"/>
    <n v="14"/>
    <n v="5"/>
    <n v="1.6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10"/>
    <s v="RENATA COSTELLA ACAUAN"/>
    <n v="35"/>
    <s v="Feminino"/>
    <x v="0"/>
    <s v="40 horas DE"/>
    <s v="Mestrado"/>
    <s v="Não"/>
    <n v="10.1"/>
    <n v="14.4"/>
    <n v="1"/>
    <n v="4"/>
    <n v="10.5"/>
    <n v="0"/>
    <n v="40"/>
    <s v="Preenchido"/>
    <s v="Ativo Permanente"/>
    <s v="FUC-0001"/>
    <s v="Branca"/>
    <s v="D"/>
    <s v="D-III"/>
    <n v="4"/>
    <s v="De dez até doze salários-mínimos(de R$8.801,00 até R$10.560,00 )"/>
    <s v="RSC III"/>
    <n v="1"/>
  </r>
  <r>
    <x v="10"/>
    <s v="RITA INES PETRYKOWSKI PEIXE"/>
    <n v="54"/>
    <s v="Feminino"/>
    <x v="0"/>
    <s v="40 horas DE"/>
    <s v="Doutorado"/>
    <s v="Não"/>
    <n v="8.4"/>
    <n v="13.8"/>
    <n v="2.5"/>
    <n v="3.3"/>
    <n v="11"/>
    <n v="1"/>
    <n v="40"/>
    <s v="Preenchido"/>
    <s v="Ativo Permanente"/>
    <s v="FG-0002"/>
    <s v="Branca"/>
    <s v="D"/>
    <s v="D-I"/>
    <n v="1"/>
    <s v="De dez até doze salários-mínimos(de R$8.801,00 até R$10.560,00 )"/>
    <s v="RT"/>
    <n v="1"/>
  </r>
  <r>
    <x v="10"/>
    <s v="ROBERTA NARA SODRE DE SOUZA"/>
    <n v="43"/>
    <s v="Feminino"/>
    <x v="0"/>
    <s v="40 horas DE"/>
    <s v="Mestrado"/>
    <s v="Não"/>
    <n v="16"/>
    <n v="21"/>
    <n v="3"/>
    <n v="0"/>
    <n v="0"/>
    <n v="0"/>
    <n v="40"/>
    <s v="Preenchido"/>
    <s v="Ativo Permanente"/>
    <s v="sem CD/FG"/>
    <s v="Branca"/>
    <s v="D"/>
    <s v="D-III"/>
    <n v="4"/>
    <s v="De seis até oito salários-mínimos(de R$5.281,00 até R$7.040,00)"/>
    <s v="RSC III"/>
    <n v="1"/>
  </r>
  <r>
    <x v="10"/>
    <s v="RODRIGO OTAVIO DE MACEDO GOMES"/>
    <n v="41"/>
    <s v="Masculino"/>
    <x v="0"/>
    <s v="40 horas DE"/>
    <s v="Graduação"/>
    <s v="Não"/>
    <n v="11.8"/>
    <n v="15.14"/>
    <n v="0"/>
    <n v="0.06"/>
    <n v="13"/>
    <n v="0"/>
    <n v="40"/>
    <s v="Preenchido"/>
    <s v="Ativo Permanente"/>
    <s v="FUC-0001"/>
    <s v="Branca"/>
    <s v="D"/>
    <s v="D-III"/>
    <n v="1"/>
    <s v="De dois até quatro salários-mínimos(de R$1.761,00 até R$3.520,00)"/>
    <s v="sem RT"/>
    <n v="1"/>
  </r>
  <r>
    <x v="10"/>
    <s v="SABRINA CASSIMIRO FONSECA DE OLIVEIRA"/>
    <n v="35"/>
    <s v="Feminino"/>
    <x v="0"/>
    <s v="40 horas DE"/>
    <s v="Doutorado"/>
    <s v="Não"/>
    <n v="8.65"/>
    <n v="11.15"/>
    <n v="0"/>
    <n v="9.8000000000000007"/>
    <n v="6"/>
    <n v="4.4000000000000004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10"/>
    <s v="SERGIO AUGUSTO BITENCOURT PETROVCIC"/>
    <n v="37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10"/>
    <s v="TAYLOR SOARES ROSA"/>
    <n v="49"/>
    <s v="Masculino"/>
    <x v="0"/>
    <s v="40 horas DE"/>
    <s v="Mestrado"/>
    <s v="Não"/>
    <n v="9"/>
    <n v="12.75"/>
    <n v="0"/>
    <n v="0"/>
    <n v="18.25"/>
    <n v="0"/>
    <n v="40"/>
    <s v="Preenchido"/>
    <s v="Ativo Permanente"/>
    <s v="FUC-0001"/>
    <s v="Branca"/>
    <s v="D"/>
    <s v="D-IV"/>
    <n v="2"/>
    <s v="De dezeseis até dezoito salários-mínimos(de R$14.081,00 até R$15.840,00 )"/>
    <s v="RSC III"/>
    <n v="1"/>
  </r>
  <r>
    <x v="10"/>
    <s v="THIAGO PEREIRA ALVES"/>
    <n v="34"/>
    <s v="Masculino"/>
    <x v="0"/>
    <s v="40 horas DE"/>
    <s v="Mestrado"/>
    <s v="Capacitação - Doutorado"/>
    <n v="8"/>
    <n v="10.25"/>
    <n v="0"/>
    <n v="0"/>
    <n v="1.75"/>
    <n v="2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10"/>
    <s v="TIAGO DRUMMOND LOPES"/>
    <n v="25"/>
    <s v="Masculino"/>
    <x v="0"/>
    <s v="40 horas DE"/>
    <s v="Mestrado"/>
    <s v="Não"/>
    <n v="16"/>
    <n v="17.5"/>
    <n v="0"/>
    <n v="1.5"/>
    <n v="5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0"/>
    <s v="ULISSES FILEMON LEITE CAETANO"/>
    <n v="38"/>
    <s v="Masculino"/>
    <x v="0"/>
    <s v="40 horas DE"/>
    <s v="Mestrado"/>
    <s v="Não"/>
    <n v="14"/>
    <n v="13.5"/>
    <n v="4.5"/>
    <n v="2"/>
    <n v="6"/>
    <n v="0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10"/>
    <s v="VANIO DEMETRIO"/>
    <n v="35"/>
    <s v="Masculino"/>
    <x v="0"/>
    <s v="20 horas"/>
    <s v="Especialização"/>
    <s v="Não"/>
    <n v="9.36"/>
    <n v="10.64"/>
    <n v="0"/>
    <n v="0"/>
    <n v="0"/>
    <n v="0"/>
    <n v="20"/>
    <s v="Preenchido"/>
    <s v="Ativo Permanente"/>
    <s v="sem CD/FG"/>
    <s v="Branca"/>
    <s v="D"/>
    <s v="D-I"/>
    <n v="1"/>
    <s v="De quatro até seis salários-mínimos(de R$3.521,00 até R$5.280,00)"/>
    <s v="RT"/>
    <n v="0.5"/>
  </r>
  <r>
    <x v="10"/>
    <s v="WILSON VALENTE JUNIOR"/>
    <n v="37"/>
    <s v="Masculino"/>
    <x v="0"/>
    <s v="40 horas DE"/>
    <s v="Doutorado"/>
    <s v="Não"/>
    <n v="10"/>
    <n v="12.5"/>
    <n v="2"/>
    <n v="1.5"/>
    <n v="14"/>
    <n v="0"/>
    <n v="40"/>
    <s v="Preenchido"/>
    <s v="Ativo Permanente"/>
    <s v="FUC-0001"/>
    <s v="Branca"/>
    <s v="D"/>
    <s v="D-I"/>
    <n v="2"/>
    <s v="De dez até doze salários-mínimos(de R$8.801,00 até R$10.560,00 )"/>
    <s v="RT"/>
    <n v="1"/>
  </r>
  <r>
    <x v="11"/>
    <s v="ALEXANDRE WERNER ARINS"/>
    <n v="44"/>
    <s v="Masculino"/>
    <x v="0"/>
    <s v="40 horas DE"/>
    <s v="Doutorado"/>
    <s v="Não"/>
    <n v="7"/>
    <n v="11.5"/>
    <n v="0"/>
    <n v="0.2"/>
    <n v="20.3"/>
    <n v="1"/>
    <n v="40"/>
    <s v="Preenchido"/>
    <s v="Ativo Permanente"/>
    <s v="FUC-0001"/>
    <s v="Branca"/>
    <s v="D"/>
    <s v="D-I"/>
    <n v="1"/>
    <s v="De dez até doze salários-mínimos(de R$8.801,00 até R$10.560,00 )"/>
    <s v="RT"/>
    <n v="1"/>
  </r>
  <r>
    <x v="11"/>
    <s v="ALINE GEVAERD KRELLING"/>
    <n v="30"/>
    <s v="Feminino"/>
    <x v="0"/>
    <s v="40 horas DE"/>
    <s v="Mestrado"/>
    <s v="Não"/>
    <n v="13"/>
    <n v="18.5"/>
    <n v="4.5"/>
    <n v="0"/>
    <n v="3"/>
    <n v="1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1"/>
    <s v="ALINE NASCIMENTO DOS SANTOS"/>
    <n v="27"/>
    <s v="Femin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Preta"/>
    <s v="D"/>
    <s v="D-I"/>
    <n v="1"/>
    <s v="De quatro até seis salários-mínimos(de R$3.521,00 até R$5.280,00)"/>
    <s v="RT"/>
    <n v="1"/>
  </r>
  <r>
    <x v="11"/>
    <s v="ALINE SOUZA LOPES VENTURA NARDI"/>
    <n v="36"/>
    <s v="Feminino"/>
    <x v="0"/>
    <s v="40 horas"/>
    <s v="Mestrado"/>
    <s v="Não"/>
    <n v="14.76"/>
    <n v="15.99"/>
    <n v="3"/>
    <n v="0"/>
    <n v="1.1000000000000001"/>
    <n v="5.15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11"/>
    <s v="ANA CAROLINA MOURA DE SENA AQUINO"/>
    <n v="32"/>
    <s v="Feminino"/>
    <x v="0"/>
    <s v="40 horas DE"/>
    <s v="Pós-Doutorado"/>
    <s v="Não"/>
    <n v="10"/>
    <n v="14"/>
    <n v="9"/>
    <n v="0"/>
    <n v="6"/>
    <n v="1"/>
    <n v="40"/>
    <s v="Preenchido"/>
    <s v="Ativo Permanente"/>
    <s v="sem CD/FG"/>
    <s v="Parda"/>
    <s v="D"/>
    <s v="D-I"/>
    <n v="1"/>
    <s v="De oito até dez salários-mínimos(de R$7.041,00 até R$8.800,00 )"/>
    <s v="RT"/>
    <n v="1"/>
  </r>
  <r>
    <x v="11"/>
    <s v="ANGELA LUCIANE KLEIN"/>
    <n v="35"/>
    <s v="Feminino"/>
    <x v="1"/>
    <s v="40 horas"/>
    <s v="Graduação"/>
    <s v="Não"/>
    <n v="12"/>
    <n v="21"/>
    <n v="0"/>
    <n v="2"/>
    <n v="4"/>
    <n v="1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11"/>
    <s v="ANJEERI LUIZ SADZINSKI"/>
    <n v="39"/>
    <s v="Masculino"/>
    <x v="0"/>
    <s v="40 horas DE"/>
    <s v="Doutorado"/>
    <s v="Não"/>
    <n v="17.5"/>
    <n v="16.5"/>
    <n v="0"/>
    <n v="0"/>
    <n v="5"/>
    <n v="1"/>
    <n v="40"/>
    <s v="Preenchido"/>
    <s v="Ativo Permanente"/>
    <s v="sem CD/FG"/>
    <s v="Branca"/>
    <s v="D"/>
    <s v="D-IV"/>
    <n v="4"/>
    <s v="De quartorze até dezeseis salários-mínimos(de R$12.321,00 até R$14.080,00 )"/>
    <s v="RT"/>
    <n v="1"/>
  </r>
  <r>
    <x v="11"/>
    <s v="ANNE CRISTINE RUTSATZ BARTZ"/>
    <n v="43"/>
    <s v="Feminino"/>
    <x v="0"/>
    <s v="40 horas DE"/>
    <s v="Mestrado"/>
    <s v="Não"/>
    <n v="9"/>
    <n v="13.15"/>
    <n v="0"/>
    <n v="0"/>
    <n v="16.850000000000001"/>
    <n v="1"/>
    <n v="40"/>
    <s v="Preenchido"/>
    <s v="Ativo Permanente"/>
    <s v="FUC-0001"/>
    <s v="Branca"/>
    <s v="D"/>
    <s v="D-IV"/>
    <n v="1"/>
    <s v="De doze até quartoze salários-mínimos(de R$10.561,00 até R$12.320,00 )"/>
    <s v="RSC III"/>
    <n v="1"/>
  </r>
  <r>
    <x v="11"/>
    <s v="ARIELA PORTO"/>
    <n v="33"/>
    <s v="Feminino"/>
    <x v="0"/>
    <s v="40 horas DE"/>
    <s v="Mestrado"/>
    <s v="Não"/>
    <n v="6.5"/>
    <n v="8.879999999999999"/>
    <n v="0"/>
    <n v="0"/>
    <n v="23.619999999999997"/>
    <n v="1"/>
    <n v="40"/>
    <s v="Preenchido"/>
    <s v="Ativo Permanente"/>
    <s v="CD-0004"/>
    <s v="Branca"/>
    <s v="D"/>
    <s v="D-III"/>
    <n v="2"/>
    <s v="De oito até dez salários-mínimos(de R$7.041,00 até R$8.800,00 )"/>
    <s v="RSC III"/>
    <n v="1"/>
  </r>
  <r>
    <x v="11"/>
    <s v="CARLA FERNANDA DA SILVA"/>
    <n v="41"/>
    <s v="Feminino"/>
    <x v="1"/>
    <s v="40 horas"/>
    <s v="Mestrado"/>
    <s v="Não"/>
    <n v="13"/>
    <n v="21.75"/>
    <n v="3.25"/>
    <n v="0"/>
    <n v="1"/>
    <n v="1"/>
    <n v="40"/>
    <s v="Preenchido"/>
    <s v="Cont.Prof.Substituto"/>
    <s v="sem CD/FG"/>
    <s v="Parda"/>
    <s v="D"/>
    <s v="D-I"/>
    <n v="1"/>
    <s v="De seis até oito salários-mínimos(de R$5.281,00 até R$7.040,00)"/>
    <s v="RT"/>
    <n v="1"/>
  </r>
  <r>
    <x v="11"/>
    <s v="CAROLINE WEIBERG"/>
    <n v="31"/>
    <s v="Femin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"/>
    <n v="1"/>
    <s v="De seis até oito salários-mínimos(de R$5.281,00 até R$7.040,00)"/>
    <s v="RT"/>
    <n v="1"/>
  </r>
  <r>
    <x v="11"/>
    <s v="CATIA REGINA BARP MACHADO"/>
    <n v="42"/>
    <s v="Feminino"/>
    <x v="0"/>
    <s v="40 horas DE"/>
    <s v="Mestrado"/>
    <s v="Não"/>
    <n v="7"/>
    <n v="11"/>
    <n v="0"/>
    <n v="0"/>
    <n v="21"/>
    <n v="1"/>
    <n v="40"/>
    <s v="Preenchido"/>
    <s v="Ativo Permanente"/>
    <s v="CD-0003"/>
    <s v="Branca"/>
    <s v="D"/>
    <s v="D-III"/>
    <n v="3"/>
    <s v="De doze até quartoze salários-mínimos(de R$10.561,00 até R$12.320,00 )"/>
    <s v="RSC III"/>
    <n v="1"/>
  </r>
  <r>
    <x v="11"/>
    <s v="CLAUDIO MENDES CASCAES"/>
    <n v="25"/>
    <s v="Masculino"/>
    <x v="0"/>
    <s v="40 horas DE"/>
    <s v="Graduação"/>
    <s v="Não"/>
    <n v="16"/>
    <n v="20"/>
    <n v="1"/>
    <n v="0"/>
    <n v="2"/>
    <n v="1"/>
    <n v="40"/>
    <s v="Preenchido"/>
    <s v="Ativo Permanente"/>
    <s v="sem CD/FG"/>
    <s v="Branca"/>
    <s v="D"/>
    <s v="D-I"/>
    <n v="1"/>
    <s v="De quatro até seis salários-mínimos(de R$3.521,00 até R$5.280,00)"/>
    <s v="sem RT"/>
    <n v="1"/>
  </r>
  <r>
    <x v="11"/>
    <s v="CLEYTON MURILO RIBAS"/>
    <n v="32"/>
    <s v="Masculino"/>
    <x v="0"/>
    <s v="40 horas"/>
    <s v="Mestrado"/>
    <s v="Licença Saúde"/>
    <n v="0"/>
    <n v="0"/>
    <n v="0"/>
    <n v="0"/>
    <n v="0"/>
    <n v="0"/>
    <n v="0"/>
    <s v="Preenchido"/>
    <s v="Ativo Permanente"/>
    <s v="sem CD/FG"/>
    <s v="Branca"/>
    <s v="D"/>
    <s v="D-III"/>
    <n v="1"/>
    <s v="De quatro até seis salários-mínimos(de R$3.521,00 até R$5.280,00)"/>
    <s v="RT"/>
    <n v="1"/>
  </r>
  <r>
    <x v="11"/>
    <s v="DAIANE APARECIDA DE MELO HEINZEN"/>
    <n v="38"/>
    <s v="Feminino"/>
    <x v="0"/>
    <s v="40 horas DE"/>
    <s v="Mestrado"/>
    <s v="Não"/>
    <n v="16"/>
    <n v="19"/>
    <n v="0"/>
    <n v="0"/>
    <n v="4"/>
    <n v="1"/>
    <n v="40"/>
    <s v="Preenchido"/>
    <s v="Ativo Permanente"/>
    <s v="sem CD/FG"/>
    <s v="Branca"/>
    <s v="D"/>
    <s v="D-IV"/>
    <n v="1"/>
    <s v="De oito até dez salários-mínimos(de R$7.041,00 até R$8.800,00 )"/>
    <s v="RSC III"/>
    <n v="1"/>
  </r>
  <r>
    <x v="11"/>
    <s v="DANIEL ALFONSO SPUDEIT"/>
    <n v="30"/>
    <s v="Masculino"/>
    <x v="1"/>
    <s v="40 horas"/>
    <s v="Graduação"/>
    <s v="Não"/>
    <n v="13.7"/>
    <n v="21.299999999999997"/>
    <n v="0"/>
    <n v="0"/>
    <n v="4"/>
    <n v="1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11"/>
    <s v="DILCLEIA DOBROWOLSKI"/>
    <n v="46"/>
    <s v="Feminino"/>
    <x v="0"/>
    <s v="40 horas DE"/>
    <s v="Mestrado"/>
    <s v="Não"/>
    <n v="13"/>
    <n v="14.75"/>
    <n v="0"/>
    <n v="6.25"/>
    <n v="5"/>
    <n v="1"/>
    <n v="40"/>
    <s v="Preenchido"/>
    <s v="Ativo Permanente"/>
    <s v="sem CD/FG"/>
    <s v="Parda"/>
    <s v="D"/>
    <s v="D-III"/>
    <n v="4"/>
    <s v="De seis até oito salários-mínimos(de R$5.281,00 até R$7.040,00)"/>
    <s v="RSC III"/>
    <n v="1"/>
  </r>
  <r>
    <x v="11"/>
    <s v="EDERSON STIEGELMAIER"/>
    <n v="35"/>
    <s v="Masculino"/>
    <x v="0"/>
    <s v="40 horas DE"/>
    <s v="Graduação"/>
    <s v="Não"/>
    <n v="14"/>
    <n v="11"/>
    <n v="0"/>
    <n v="0"/>
    <n v="14"/>
    <n v="1"/>
    <n v="40"/>
    <s v="Preenchido"/>
    <s v="Ativo Permanente"/>
    <s v="FUC-0001"/>
    <s v="Branca"/>
    <s v="D"/>
    <s v="D-II"/>
    <n v="1"/>
    <s v="De seis até oito salários-mínimos(de R$5.281,00 até R$7.040,00)"/>
    <s v="RSC I"/>
    <n v="1"/>
  </r>
  <r>
    <x v="11"/>
    <s v="EDILSON BORIES TARACHUCKY"/>
    <n v="49"/>
    <s v="Masculino"/>
    <x v="0"/>
    <s v="40 horas DE"/>
    <s v="Graduação"/>
    <s v="Não"/>
    <n v="8"/>
    <n v="11"/>
    <n v="0"/>
    <n v="0"/>
    <n v="20"/>
    <n v="1"/>
    <n v="40"/>
    <s v="Preenchido"/>
    <s v="Ativo Permanente"/>
    <s v="FUC-0001"/>
    <s v="Branca"/>
    <s v="D"/>
    <s v="D-III"/>
    <n v="3"/>
    <s v="De quatro até seis salários-mínimos(de R$3.521,00 até R$5.280,00)"/>
    <s v="RT"/>
    <n v="1"/>
  </r>
  <r>
    <x v="11"/>
    <s v="EDSON LUIS GUINTER"/>
    <n v="40"/>
    <s v="Masculino"/>
    <x v="1"/>
    <s v="40 horas"/>
    <s v="Graduação"/>
    <s v="Não"/>
    <n v="15"/>
    <n v="17.25"/>
    <n v="0"/>
    <n v="0"/>
    <n v="6.75"/>
    <n v="1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11"/>
    <s v="ELDER CORREA LEOPOLDINO"/>
    <n v="27"/>
    <s v="Masculino"/>
    <x v="0"/>
    <s v="40 horas DE"/>
    <s v="Mestrado"/>
    <s v="Não"/>
    <n v="12"/>
    <n v="19"/>
    <n v="2"/>
    <n v="0"/>
    <n v="6"/>
    <n v="1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1"/>
    <s v="ELEN CARLA BEZERRA"/>
    <n v="36"/>
    <s v="Feminino"/>
    <x v="0"/>
    <s v="40 horas DE"/>
    <s v="Especialização"/>
    <s v="Não"/>
    <n v="16"/>
    <n v="15"/>
    <n v="8"/>
    <n v="0"/>
    <n v="0"/>
    <n v="1"/>
    <n v="40"/>
    <s v="Preenchido"/>
    <s v="Ativo Permanente"/>
    <s v="sem CD/FG"/>
    <s v="Branca"/>
    <s v="D"/>
    <s v="D-II"/>
    <n v="2"/>
    <s v="De quatro até seis salários-mínimos(de R$3.521,00 até R$5.280,00)"/>
    <s v="RSC II"/>
    <n v="1"/>
  </r>
  <r>
    <x v="11"/>
    <s v="ELISANGELA MANARIM GUIMARAES"/>
    <n v="33"/>
    <s v="Feminino"/>
    <x v="0"/>
    <s v="40 horas DE"/>
    <s v="Especialização"/>
    <s v="Capacitação - Mestrado"/>
    <n v="2.6"/>
    <n v="2.95"/>
    <n v="0"/>
    <n v="0"/>
    <n v="0"/>
    <n v="34.450000000000003"/>
    <n v="40"/>
    <s v="Preenchido"/>
    <s v="Ativo Permanente"/>
    <s v="sem CD/FG"/>
    <s v="Branca"/>
    <s v="D"/>
    <s v="D-III"/>
    <n v="1"/>
    <s v="De seis até oito salários-mínimos(de R$5.281,00 até R$7.040,00)"/>
    <s v="RSC II"/>
    <n v="1"/>
  </r>
  <r>
    <x v="11"/>
    <s v="ELSON QUIL CARDOZO"/>
    <n v="51"/>
    <s v="Masculino"/>
    <x v="0"/>
    <s v="40 horas DE"/>
    <s v="Mestrado"/>
    <s v="Outro"/>
    <n v="0"/>
    <n v="0"/>
    <n v="0"/>
    <n v="0"/>
    <n v="40"/>
    <n v="0"/>
    <n v="40"/>
    <s v="Preenchido"/>
    <s v="Cedido"/>
    <s v="sem CD/FG"/>
    <s v="Branca"/>
    <s v="D"/>
    <s v="D-IV"/>
    <n v="1"/>
    <s v="De dez até doze salários-mínimos(de R$8.801,00 até R$10.560,00 )"/>
    <s v="RSC III"/>
    <n v="1"/>
  </r>
  <r>
    <x v="11"/>
    <s v="GIOVANI PAKUSZEWSKI"/>
    <n v="41"/>
    <s v="Masculino"/>
    <x v="0"/>
    <s v="40 horas DE"/>
    <s v="Especialização"/>
    <s v="Não"/>
    <n v="13"/>
    <n v="21.75"/>
    <n v="3.25"/>
    <n v="0"/>
    <n v="1"/>
    <n v="1"/>
    <n v="40"/>
    <s v="Preenchido"/>
    <s v="Ativo Permanente"/>
    <s v="sem CD/FG"/>
    <s v="Branca"/>
    <s v="D"/>
    <s v="D-III"/>
    <n v="1"/>
    <s v="De quatro até seis salários-mínimos(de R$3.521,00 até R$5.280,00)"/>
    <s v="RT"/>
    <n v="1"/>
  </r>
  <r>
    <x v="11"/>
    <s v="GISLAINE DE SOUZA PEREIRA"/>
    <n v="35"/>
    <s v="Feminino"/>
    <x v="0"/>
    <s v="40 horas DE"/>
    <s v="Especialização"/>
    <s v="Não"/>
    <n v="17"/>
    <n v="15.75"/>
    <n v="2.25"/>
    <n v="0"/>
    <n v="4"/>
    <n v="1"/>
    <n v="40"/>
    <s v="Preenchido"/>
    <s v="Ativo Permanente"/>
    <s v="sem CD/FG"/>
    <s v="Parda"/>
    <s v="D"/>
    <s v="D-II"/>
    <n v="1"/>
    <s v="De seis até oito salários-mínimos(de R$5.281,00 até R$7.040,00)"/>
    <s v="RSC II"/>
    <n v="1"/>
  </r>
  <r>
    <x v="11"/>
    <s v="GUSTAVO DA SILVA KERN"/>
    <n v="30"/>
    <s v="Masculino"/>
    <x v="0"/>
    <s v="40 horas DE"/>
    <s v="Doutorado"/>
    <s v="Não"/>
    <n v="12"/>
    <n v="17"/>
    <n v="1"/>
    <n v="1"/>
    <n v="8"/>
    <n v="1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11"/>
    <s v="HEIDEROSE HERPICH PICCOLI"/>
    <n v="44"/>
    <s v="Feminino"/>
    <x v="0"/>
    <s v="40 horas DE"/>
    <s v="Doutorado"/>
    <s v="Não"/>
    <n v="13"/>
    <n v="16.75"/>
    <n v="1.25"/>
    <n v="0"/>
    <n v="8"/>
    <n v="1"/>
    <n v="40"/>
    <s v="Preenchido"/>
    <s v="Ativo Permanente"/>
    <s v="sem CD/FG"/>
    <s v="Branca"/>
    <s v="D"/>
    <s v="D-IV"/>
    <n v="1"/>
    <s v="De doze até quartoze salários-mínimos(de R$10.561,00 até R$12.320,00 )"/>
    <s v="RT"/>
    <n v="1"/>
  </r>
  <r>
    <x v="11"/>
    <s v="ISABELI MAZZON MILANI"/>
    <n v="25"/>
    <s v="Feminino"/>
    <x v="1"/>
    <s v="40 horas"/>
    <s v="Graduação"/>
    <s v="Não"/>
    <n v="17"/>
    <n v="20"/>
    <n v="0"/>
    <n v="0"/>
    <n v="2"/>
    <n v="1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11"/>
    <s v="JAISON VIEIRA DA MAIA"/>
    <n v="37"/>
    <s v="Masculino"/>
    <x v="0"/>
    <s v="40 horas DE"/>
    <s v="Doutorado"/>
    <s v="Não"/>
    <n v="2"/>
    <n v="5"/>
    <n v="0"/>
    <n v="0"/>
    <n v="32"/>
    <n v="1"/>
    <n v="40"/>
    <s v="Preenchido"/>
    <s v="Ativo Permanente"/>
    <s v="CD-0002"/>
    <s v="Branca"/>
    <s v="D"/>
    <s v="D-III"/>
    <n v="4"/>
    <s v="De quartorze até dezeseis salários-mínimos(de R$12.321,00 até R$14.080,00 )"/>
    <s v="RT"/>
    <n v="1"/>
  </r>
  <r>
    <x v="11"/>
    <s v="JEAN RAPHAEL ZIMMERMANN HOULLOU"/>
    <n v="35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2"/>
    <s v="De dez até doze salários-mínimos(de R$8.801,00 até R$10.560,00 )"/>
    <s v="RSC III"/>
    <n v="1"/>
  </r>
  <r>
    <x v="11"/>
    <s v="JOSE ROBERTO MACHADO"/>
    <n v="38"/>
    <s v="Masculino"/>
    <x v="0"/>
    <s v="40 horas DE"/>
    <s v="Doutorado"/>
    <s v="Não"/>
    <n v="12"/>
    <n v="14"/>
    <n v="3"/>
    <n v="0"/>
    <n v="10"/>
    <n v="1"/>
    <n v="40"/>
    <s v="Preenchido"/>
    <s v="Ativo Permanente"/>
    <s v="FG-0002"/>
    <s v="Branca"/>
    <s v="D"/>
    <s v="D-I"/>
    <n v="2"/>
    <s v="De seis até oito salários-mínimos(de R$5.281,00 até R$7.040,00)"/>
    <s v="RT"/>
    <n v="1"/>
  </r>
  <r>
    <x v="11"/>
    <s v="JOSUE JORGE CRUZ"/>
    <n v="43"/>
    <s v="Masculino"/>
    <x v="0"/>
    <s v="40 horas DE"/>
    <s v="Graduação"/>
    <s v="Capacitação - Mestrado"/>
    <n v="0"/>
    <n v="0"/>
    <n v="0"/>
    <n v="0"/>
    <n v="0"/>
    <n v="40"/>
    <n v="40"/>
    <s v="Preenchido"/>
    <s v="Ativo Permanente"/>
    <s v="sem CD/FG"/>
    <s v="Branca"/>
    <s v="D"/>
    <s v="D-I"/>
    <n v="2"/>
    <s v="De dois até quatro salários-mínimos(de R$1.761,00 até R$3.520,00)"/>
    <s v="sem RT"/>
    <n v="1"/>
  </r>
  <r>
    <x v="11"/>
    <s v="JULIANO MARITAN AMANCIO"/>
    <n v="35"/>
    <s v="Masculino"/>
    <x v="0"/>
    <s v="40 horas DE"/>
    <s v="Especialização"/>
    <s v="Capacitação - Mestrado"/>
    <n v="0"/>
    <n v="0"/>
    <n v="0"/>
    <n v="0"/>
    <n v="0"/>
    <n v="40"/>
    <n v="40"/>
    <s v="Preenchido"/>
    <s v="Ativo Permanente"/>
    <s v="sem CD/FG"/>
    <s v="Branca"/>
    <s v="D"/>
    <s v="D-II"/>
    <n v="2"/>
    <s v="De seis até oito salários-mínimos(de R$5.281,00 até R$7.040,00)"/>
    <s v="RSC II"/>
    <n v="1"/>
  </r>
  <r>
    <x v="11"/>
    <s v="JULIO EDUARDO BORTOLINI"/>
    <n v="36"/>
    <s v="Masculino"/>
    <x v="0"/>
    <s v="40 horas DE"/>
    <s v="Graduação"/>
    <s v="Não"/>
    <n v="16"/>
    <n v="20"/>
    <n v="2"/>
    <n v="1"/>
    <n v="1"/>
    <n v="0"/>
    <n v="40"/>
    <s v="Preenchido"/>
    <s v="Ativo Permanente"/>
    <s v="sem CD/FG"/>
    <s v="Branca"/>
    <s v="D"/>
    <s v="D-II"/>
    <n v="1"/>
    <s v="De quatro até seis salários-mínimos(de R$3.521,00 até R$5.280,00)"/>
    <s v="sem RT"/>
    <n v="1"/>
  </r>
  <r>
    <x v="11"/>
    <s v="KARINA MARQUES DE MATOS"/>
    <n v="30"/>
    <s v="Feminino"/>
    <x v="1"/>
    <s v="40 horas"/>
    <s v="Graduação"/>
    <s v="Não"/>
    <n v="14"/>
    <n v="20"/>
    <n v="0"/>
    <n v="2"/>
    <n v="3"/>
    <n v="1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11"/>
    <s v="KARINE THAISE RAINERT"/>
    <n v="25"/>
    <s v="Feminino"/>
    <x v="1"/>
    <s v="40 horas"/>
    <s v="Graduação"/>
    <s v="Não"/>
    <n v="12"/>
    <n v="19.5"/>
    <n v="4.5"/>
    <n v="0"/>
    <n v="3"/>
    <n v="1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11"/>
    <s v="KELLY MACHADO PINHO ALFLEN"/>
    <n v="32"/>
    <s v="Feminino"/>
    <x v="0"/>
    <s v="40 horas DE"/>
    <s v="Especialização"/>
    <s v="Não"/>
    <n v="19"/>
    <n v="16"/>
    <n v="0"/>
    <n v="3"/>
    <n v="1"/>
    <n v="1"/>
    <n v="40"/>
    <s v="Preenchido"/>
    <s v="Ativo Permanente"/>
    <s v="sem CD/FG"/>
    <s v="Branca"/>
    <s v="D"/>
    <s v="D-II"/>
    <n v="2"/>
    <s v="De quatro até seis salários-mínimos(de R$3.521,00 até R$5.280,00)"/>
    <s v="RT"/>
    <n v="1"/>
  </r>
  <r>
    <x v="11"/>
    <s v="KENIA MARA GAEDTKE"/>
    <n v="33"/>
    <s v="Feminino"/>
    <x v="0"/>
    <s v="40 horas"/>
    <s v="Mestrado"/>
    <s v="Não"/>
    <n v="14"/>
    <n v="17"/>
    <n v="0"/>
    <n v="0"/>
    <n v="4"/>
    <n v="5"/>
    <n v="40"/>
    <s v="Preenchido"/>
    <s v="Ativo Permanente"/>
    <s v="sem CD/FG"/>
    <s v="Branca"/>
    <s v="D"/>
    <s v="D-III"/>
    <n v="1"/>
    <s v="De quatro até seis salários-mínimos(de R$3.521,00 até R$5.280,00)"/>
    <s v="RSC III"/>
    <n v="1"/>
  </r>
  <r>
    <x v="11"/>
    <s v="LENITA ANA BIANCHETTI SPLITER"/>
    <n v="49"/>
    <s v="Feminino"/>
    <x v="0"/>
    <s v="40 horas DE"/>
    <s v="Mestrado"/>
    <s v="Não"/>
    <n v="12"/>
    <n v="15"/>
    <n v="0"/>
    <n v="8"/>
    <n v="4"/>
    <n v="1"/>
    <n v="40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11"/>
    <s v="LUCIANA PINHEIRO"/>
    <n v="36"/>
    <s v="Feminino"/>
    <x v="0"/>
    <s v="40 horas"/>
    <s v="Pós-Doutorado"/>
    <s v="Não"/>
    <n v="14"/>
    <n v="19"/>
    <n v="2"/>
    <n v="0"/>
    <n v="4"/>
    <n v="1"/>
    <n v="40"/>
    <s v="Preenchido"/>
    <s v="Ativo Permanente"/>
    <s v="sem CD/FG"/>
    <s v="Branca"/>
    <s v="D"/>
    <s v="D-III"/>
    <n v="1"/>
    <s v="De dez até doze salários-mínimos(de R$8.801,00 até R$10.560,00 )"/>
    <s v="RT"/>
    <n v="1"/>
  </r>
  <r>
    <x v="11"/>
    <s v="LUCIANA VALGAS DE SOUZA"/>
    <n v="35"/>
    <s v="Feminino"/>
    <x v="1"/>
    <s v="40 horas"/>
    <s v="Doutorado"/>
    <s v="Não"/>
    <n v="18"/>
    <n v="19"/>
    <n v="0"/>
    <n v="0"/>
    <n v="2"/>
    <n v="1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11"/>
    <s v="LUCIANE VIEIRA WESTPHAL"/>
    <n v="37"/>
    <s v="Feminino"/>
    <x v="0"/>
    <s v="40 horas DE"/>
    <s v="Especialização"/>
    <s v="Licença Maternidade"/>
    <n v="0"/>
    <n v="0"/>
    <n v="0"/>
    <n v="0"/>
    <n v="0"/>
    <n v="0"/>
    <n v="0"/>
    <s v="Preenchido"/>
    <s v="Ativo Permanente"/>
    <s v="sem CD/FG"/>
    <s v="Branca"/>
    <s v="D"/>
    <s v="D-III"/>
    <n v="1"/>
    <s v="De quatro até seis salários-mínimos(de R$3.521,00 até R$5.280,00)"/>
    <s v="RSC II"/>
    <n v="1"/>
  </r>
  <r>
    <x v="11"/>
    <s v="LUCIMERI SABIN FERREIRA"/>
    <n v="37"/>
    <s v="Feminino"/>
    <x v="1"/>
    <s v="40 horas"/>
    <s v="Graduação"/>
    <s v="Não"/>
    <n v="16.600000000000001"/>
    <n v="20.6"/>
    <n v="0"/>
    <n v="0"/>
    <n v="1.8"/>
    <n v="1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11"/>
    <s v="LUIZ FERNANDO MACEDO MORESCKI JUNIOR"/>
    <n v="40"/>
    <s v="Masculino"/>
    <x v="0"/>
    <s v="40 horas DE"/>
    <s v="Doutorado"/>
    <s v="Não"/>
    <n v="11"/>
    <n v="15.75"/>
    <n v="4"/>
    <n v="2.25"/>
    <n v="6"/>
    <n v="1"/>
    <n v="40"/>
    <s v="Preenchido"/>
    <s v="Ativo Permanente"/>
    <s v="sem CD/FG"/>
    <s v="Branca"/>
    <s v="D"/>
    <s v="D-IV"/>
    <n v="3"/>
    <s v="De doze até quartoze salários-mínimos(de R$10.561,00 até R$12.320,00 )"/>
    <s v="RT"/>
    <n v="1"/>
  </r>
  <r>
    <x v="11"/>
    <s v="LUIZ HENRIQUE MARTINS ARTHURY"/>
    <n v="40"/>
    <s v="Masculino"/>
    <x v="0"/>
    <s v="40 horas DE"/>
    <s v="Doutorado"/>
    <s v="Não"/>
    <n v="12"/>
    <n v="16"/>
    <n v="0.5"/>
    <n v="0.5"/>
    <n v="10"/>
    <n v="1"/>
    <n v="40"/>
    <s v="Preenchido"/>
    <s v="Ativo Permanente"/>
    <s v="sem CD/FG"/>
    <s v="Branca"/>
    <s v="D"/>
    <s v="D-III"/>
    <n v="3"/>
    <s v="De quatro até seis salários-mínimos(de R$3.521,00 até R$5.280,00)"/>
    <s v="RT"/>
    <n v="1"/>
  </r>
  <r>
    <x v="11"/>
    <s v="MARA RUBIA THEIS"/>
    <n v="42"/>
    <s v="Feminino"/>
    <x v="0"/>
    <s v="40 horas DE"/>
    <s v="Especialização"/>
    <s v="Capacitação - Mestrado"/>
    <n v="0"/>
    <n v="0"/>
    <n v="0"/>
    <n v="0"/>
    <n v="0"/>
    <n v="40"/>
    <n v="40"/>
    <s v="Preenchido"/>
    <s v="Ativo Permanente"/>
    <s v="sem CD/FG"/>
    <s v="Branca"/>
    <s v="D"/>
    <s v="D-III"/>
    <n v="1"/>
    <s v="De seis até oito salários-mínimos(de R$5.281,00 até R$7.040,00)"/>
    <s v="RSC II"/>
    <n v="1"/>
  </r>
  <r>
    <x v="11"/>
    <s v="MARCIO NORBERTO MAIESKI"/>
    <n v="54"/>
    <s v="Masculino"/>
    <x v="0"/>
    <s v="40 horas DE"/>
    <s v="Mestrado"/>
    <s v="Não"/>
    <n v="13"/>
    <n v="16"/>
    <n v="0"/>
    <n v="0"/>
    <n v="10"/>
    <n v="1"/>
    <n v="40"/>
    <s v="Preenchido"/>
    <s v="Ativo Permanente"/>
    <s v="sem CD/FG"/>
    <s v="Branca"/>
    <s v="D"/>
    <s v="D-IV"/>
    <n v="2"/>
    <s v="De seis até oito salários-mínimos(de R$5.281,00 até R$7.040,00)"/>
    <s v="RSC III"/>
    <n v="1"/>
  </r>
  <r>
    <x v="11"/>
    <s v="MAURELIO JOSE WITKOSKI"/>
    <n v="42"/>
    <s v="Masculino"/>
    <x v="0"/>
    <s v="40 horas DE"/>
    <s v="Graduação"/>
    <s v="Não"/>
    <n v="18"/>
    <n v="16.5"/>
    <n v="0"/>
    <n v="0"/>
    <n v="4.5"/>
    <n v="1"/>
    <n v="40"/>
    <s v="Preenchido"/>
    <s v="Ativo Permanente"/>
    <s v="sem CD/FG"/>
    <s v="Branca"/>
    <s v="D"/>
    <s v="D-II"/>
    <n v="2"/>
    <s v="De quatro até seis salários-mínimos(de R$3.521,00 até R$5.280,00)"/>
    <s v="sem RT"/>
    <n v="1"/>
  </r>
  <r>
    <x v="11"/>
    <s v="MAURO ALVES DA COSTA"/>
    <n v="54"/>
    <s v="Masculino"/>
    <x v="0"/>
    <s v="40 horas DE"/>
    <s v="Mestrado"/>
    <s v="Não"/>
    <n v="0"/>
    <n v="0"/>
    <n v="0"/>
    <n v="0"/>
    <n v="0"/>
    <n v="0"/>
    <n v="0"/>
    <s v="Não preenchido"/>
    <s v="Cont.Prof.Substituto"/>
    <s v="sem CD/FG"/>
    <s v="Parda"/>
    <s v="D"/>
    <s v="D-I"/>
    <n v="1"/>
    <s v="De seis até oito salários-mínimos(de R$5.281,00 até R$7.040,00)"/>
    <s v="RT"/>
    <n v="1"/>
  </r>
  <r>
    <x v="11"/>
    <s v="PAULO GIANESINI"/>
    <n v="60"/>
    <s v="Masculino"/>
    <x v="0"/>
    <s v="40 horas DE"/>
    <s v="Especialização"/>
    <s v="Capacitação - Mestrado"/>
    <n v="8"/>
    <n v="8"/>
    <n v="4"/>
    <n v="0"/>
    <n v="0"/>
    <n v="20"/>
    <n v="40"/>
    <s v="Preenchido"/>
    <s v="Ativo Permanente"/>
    <s v="sem CD/FG"/>
    <s v="Branca"/>
    <s v="D"/>
    <s v="D-III"/>
    <n v="3"/>
    <s v="De seis até oito salários-mínimos(de R$5.281,00 até R$7.040,00)"/>
    <s v="RSC II"/>
    <n v="1"/>
  </r>
  <r>
    <x v="11"/>
    <s v="PAULO RODRIGO DIDONI DEMITTO"/>
    <n v="38"/>
    <s v="Masculino"/>
    <x v="0"/>
    <s v="40 horas DE"/>
    <s v="Mestrado"/>
    <s v="Não"/>
    <n v="16"/>
    <n v="18"/>
    <n v="0"/>
    <n v="0"/>
    <n v="5"/>
    <n v="1"/>
    <n v="40"/>
    <s v="Preenchido"/>
    <s v="Ativo Permanente"/>
    <s v="sem CD/FG"/>
    <s v="Branca"/>
    <s v="D"/>
    <s v="D-IV"/>
    <n v="2"/>
    <s v="De seis até oito salários-mínimos(de R$5.281,00 até R$7.040,00)"/>
    <s v="RSC III"/>
    <n v="1"/>
  </r>
  <r>
    <x v="11"/>
    <s v="ROBERTO JOAO EISSLER"/>
    <n v="51"/>
    <s v="Mascul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V"/>
    <n v="4"/>
    <s v="De oito até dez salários-mínimos(de R$7.041,00 até R$8.800,00 )"/>
    <s v="RSC III"/>
    <n v="1"/>
  </r>
  <r>
    <x v="11"/>
    <s v="RONALDO DOS SANTOS RODRIGUES"/>
    <n v="50"/>
    <s v="Masculino"/>
    <x v="0"/>
    <s v="40 horas DE"/>
    <s v="Mestrado"/>
    <s v="Não"/>
    <n v="17"/>
    <n v="15.75"/>
    <n v="6.25"/>
    <n v="0"/>
    <n v="0"/>
    <n v="1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11"/>
    <s v="ROSEMARY MAFFEZZOLLI DOS REIS"/>
    <n v="49"/>
    <s v="Feminino"/>
    <x v="0"/>
    <s v="20 horas"/>
    <s v="Especialização"/>
    <s v="Não"/>
    <n v="9"/>
    <n v="11"/>
    <n v="0"/>
    <n v="0"/>
    <n v="0"/>
    <n v="0"/>
    <n v="20"/>
    <s v="Preenchido"/>
    <s v="Ativo Permanente"/>
    <s v="sem CD/FG"/>
    <s v="Branca"/>
    <s v="D"/>
    <s v="D-IV"/>
    <n v="2"/>
    <s v="De quatro até seis salários-mínimos(de R$3.521,00 até R$5.280,00)"/>
    <s v="RSC II"/>
    <n v="0.5"/>
  </r>
  <r>
    <x v="11"/>
    <s v="SANDRA ALBUQUERQUE REIS FACHINELLO"/>
    <n v="42"/>
    <s v="Feminino"/>
    <x v="0"/>
    <s v="40 horas DE"/>
    <s v="Mestrado"/>
    <s v="Não"/>
    <n v="8"/>
    <n v="11"/>
    <n v="1"/>
    <n v="2"/>
    <n v="17"/>
    <n v="1"/>
    <n v="40"/>
    <s v="Preenchido"/>
    <s v="Ativo Permanente"/>
    <s v="sem CD/FG"/>
    <s v="Branca"/>
    <s v="D"/>
    <s v="D-I"/>
    <n v="1"/>
    <s v="De seis até oito salários-mínimos(de R$5.281,00 até R$7.040,00)"/>
    <s v="RSC III"/>
    <n v="1"/>
  </r>
  <r>
    <x v="11"/>
    <s v="SELOMAR CLAUDIO BORGES"/>
    <n v="50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"/>
    <n v="2"/>
    <s v="De quatro até seis salários-mínimos(de R$3.521,00 até R$5.280,00)"/>
    <s v="RT"/>
    <n v="1"/>
  </r>
  <r>
    <x v="11"/>
    <s v="SERGIO CARLOS EHLERT"/>
    <n v="50"/>
    <s v="Masculino"/>
    <x v="0"/>
    <s v="40 horas DE"/>
    <s v="Especialização"/>
    <s v="Não"/>
    <n v="13"/>
    <n v="15"/>
    <n v="0"/>
    <n v="5"/>
    <n v="6"/>
    <n v="1"/>
    <n v="40"/>
    <s v="Preenchido"/>
    <s v="Ativo Permanente"/>
    <s v="sem CD/FG"/>
    <s v="Branca"/>
    <s v="D"/>
    <s v="D-IV"/>
    <n v="2"/>
    <s v="De seis até oito salários-mínimos(de R$5.281,00 até R$7.040,00)"/>
    <s v="RSC II"/>
    <n v="1"/>
  </r>
  <r>
    <x v="11"/>
    <s v="SERGIO RODRIGUES LISBOA"/>
    <n v="48"/>
    <s v="Masculino"/>
    <x v="0"/>
    <s v="40 horas DE"/>
    <s v="Mestrado"/>
    <s v="Não"/>
    <n v="18"/>
    <n v="21"/>
    <n v="0"/>
    <n v="0"/>
    <n v="0"/>
    <n v="1"/>
    <n v="40"/>
    <s v="Preenchido"/>
    <s v="Ativo Permanente"/>
    <s v="sem CD/FG"/>
    <s v="Branca"/>
    <s v="D"/>
    <s v="D-III"/>
    <n v="3"/>
    <s v="De dez até doze salários-mínimos(de R$8.801,00 até R$10.560,00 )"/>
    <s v="RSC III"/>
    <n v="1"/>
  </r>
  <r>
    <x v="11"/>
    <s v="SILVANA PEZZI"/>
    <n v="49"/>
    <s v="Feminino"/>
    <x v="1"/>
    <s v="40 horas"/>
    <s v="Graduação"/>
    <s v="Não"/>
    <n v="18"/>
    <n v="21"/>
    <n v="0"/>
    <n v="0"/>
    <n v="0"/>
    <n v="1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11"/>
    <s v="SILVANA SILVA REITER WITKOSKI"/>
    <n v="41"/>
    <s v="Feminino"/>
    <x v="0"/>
    <s v="40 horas DE"/>
    <s v="Especialização"/>
    <s v="Não"/>
    <n v="16"/>
    <n v="17"/>
    <n v="0"/>
    <n v="0"/>
    <n v="6"/>
    <n v="1"/>
    <n v="40"/>
    <s v="Preenchido"/>
    <s v="Ativo Permanente"/>
    <s v="sem CD/FG"/>
    <s v="Branca"/>
    <s v="D"/>
    <s v="D-III"/>
    <n v="3"/>
    <s v="De seis até oito salários-mínimos(de R$5.281,00 até R$7.040,00)"/>
    <s v="RSC II"/>
    <n v="1"/>
  </r>
  <r>
    <x v="11"/>
    <s v="TALITA CARDOSO BORGES"/>
    <n v="41"/>
    <s v="Feminino"/>
    <x v="0"/>
    <s v="40 horas DE"/>
    <s v="Mestrado"/>
    <s v="Não"/>
    <n v="13.5"/>
    <n v="17.399999999999999"/>
    <n v="0"/>
    <n v="1.7"/>
    <n v="6.4"/>
    <n v="1"/>
    <n v="40"/>
    <s v="Preenchido"/>
    <s v="Ativo Permanente"/>
    <s v="sem CD/FG"/>
    <s v="Branca"/>
    <s v="D"/>
    <s v="D-III"/>
    <n v="2"/>
    <s v="De oito até dez salários-mínimos(de R$7.041,00 até R$8.800,00 )"/>
    <s v="RSC III"/>
    <n v="1"/>
  </r>
  <r>
    <x v="11"/>
    <s v="VALDECIR BABINSKI JUNIOR"/>
    <n v="27"/>
    <s v="Masculino"/>
    <x v="1"/>
    <s v="40 horas"/>
    <s v="Graduação"/>
    <s v="Não"/>
    <n v="16.5"/>
    <n v="20.5"/>
    <n v="0"/>
    <n v="0"/>
    <n v="2"/>
    <n v="1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11"/>
    <s v="VANDRE STEIN"/>
    <n v="40"/>
    <s v="Masculino"/>
    <x v="0"/>
    <s v="40 horas DE"/>
    <s v="Mestrado"/>
    <s v="Não"/>
    <n v="8"/>
    <n v="13.4"/>
    <n v="0"/>
    <n v="0"/>
    <n v="17.600000000000001"/>
    <n v="1"/>
    <n v="40"/>
    <s v="Preenchido"/>
    <s v="Ativo Permanente"/>
    <s v="FUC-0001"/>
    <s v="Branca"/>
    <s v="D"/>
    <s v="D-III"/>
    <n v="2"/>
    <s v="De dez até doze salários-mínimos(de R$8.801,00 até R$10.560,00 )"/>
    <s v="RSC III"/>
    <n v="1"/>
  </r>
  <r>
    <x v="11"/>
    <s v="VERA LUCIA OLIVEIRA DE AGUIAR"/>
    <n v="58"/>
    <s v="Feminino"/>
    <x v="0"/>
    <s v="40 horas DE"/>
    <s v="Mestrado"/>
    <s v="Não"/>
    <n v="10"/>
    <n v="14"/>
    <n v="12"/>
    <n v="0"/>
    <n v="3"/>
    <n v="1"/>
    <n v="40"/>
    <s v="Preenchido"/>
    <s v="Ativo Permanente"/>
    <s v="sem CD/FG"/>
    <s v="Branca"/>
    <s v="D"/>
    <s v="D-IV"/>
    <n v="1"/>
    <s v="De oito até dez salários-mínimos(de R$7.041,00 até R$8.800,00 )"/>
    <s v="RT"/>
    <n v="1"/>
  </r>
  <r>
    <x v="11"/>
    <s v="VERIDIANE PINTO RIBEIRO"/>
    <n v="41"/>
    <s v="Feminino"/>
    <x v="0"/>
    <s v="40 horas DE"/>
    <s v="Mestrado"/>
    <s v="Capacitação - Doutorado"/>
    <n v="8.09"/>
    <n v="10.57"/>
    <n v="0"/>
    <n v="0"/>
    <n v="1.34"/>
    <n v="20"/>
    <n v="40"/>
    <s v="Preenchido"/>
    <s v="Ativo Permanente"/>
    <s v="sem CD/FG"/>
    <s v="Parda"/>
    <s v="D"/>
    <s v="D-I"/>
    <n v="1"/>
    <s v="De quatro até seis salários-mínimos(de R$3.521,00 até R$5.280,00)"/>
    <s v="RT"/>
    <n v="1"/>
  </r>
  <r>
    <x v="11"/>
    <s v="VITOR CHEMELLO"/>
    <n v="47"/>
    <s v="Masculino"/>
    <x v="0"/>
    <s v="40 horas DE"/>
    <s v="Mestrado"/>
    <s v="Licença Saúde"/>
    <n v="0"/>
    <n v="0"/>
    <n v="0"/>
    <n v="0"/>
    <n v="0"/>
    <n v="0"/>
    <n v="0"/>
    <s v="Preenchido"/>
    <s v="Ativo Permanente"/>
    <s v="sem CD/FG"/>
    <s v="Branca"/>
    <s v="D"/>
    <s v="D-III"/>
    <n v="3"/>
    <s v="De oito até dez salários-mínimos(de R$7.041,00 até R$8.800,00 )"/>
    <s v="RSC III"/>
    <n v="1"/>
  </r>
  <r>
    <x v="11"/>
    <s v="VIVIAN ANDREATTA LOS"/>
    <n v="37"/>
    <s v="Feminino"/>
    <x v="0"/>
    <s v="40 horas DE"/>
    <s v="Mestrado"/>
    <s v="Não"/>
    <n v="9"/>
    <n v="11"/>
    <n v="2.5"/>
    <n v="0"/>
    <n v="16.5"/>
    <n v="1"/>
    <n v="40"/>
    <s v="Preenchido"/>
    <s v="Ativo Permanente"/>
    <s v="FUC-0001"/>
    <s v="Branca"/>
    <s v="D"/>
    <s v="D-III"/>
    <n v="1"/>
    <s v="De dez até doze salários-mínimos(de R$8.801,00 até R$10.560,00 )"/>
    <s v="RSC III"/>
    <n v="1"/>
  </r>
  <r>
    <x v="11"/>
    <s v="VIVIANE GRIMM"/>
    <n v="33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11"/>
    <s v="WELLINGTON MARQUES RANGEL"/>
    <n v="45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2"/>
    <s v="De oito até dez salários-mínimos(de R$7.041,00 até R$8.800,00 )"/>
    <s v="RSC III"/>
    <n v="1"/>
  </r>
  <r>
    <x v="12"/>
    <s v="ALDO ZANELLA JUNIOR"/>
    <n v="38"/>
    <s v="Masculino"/>
    <x v="0"/>
    <s v="40 horas DE"/>
    <s v="Mestrado"/>
    <s v="Não"/>
    <n v="10.47"/>
    <n v="18.53"/>
    <n v="4"/>
    <n v="2"/>
    <n v="5"/>
    <n v="0"/>
    <n v="40"/>
    <s v="Preenchido"/>
    <s v="Ativo Permanente"/>
    <s v="sem CD/FG"/>
    <s v="Branca"/>
    <s v="D"/>
    <s v="D-III"/>
    <n v="1"/>
    <s v="De seis até oito salários-mínimos(de R$5.281,00 até R$7.040,00)"/>
    <s v="RSC III"/>
    <n v="1"/>
  </r>
  <r>
    <x v="12"/>
    <s v="ALEXANDRE GALIOTTO"/>
    <n v="45"/>
    <s v="Masculino"/>
    <x v="0"/>
    <s v="40 horas DE"/>
    <s v="Mestrado"/>
    <s v="Não"/>
    <n v="0"/>
    <n v="0"/>
    <n v="0"/>
    <n v="0"/>
    <n v="0"/>
    <n v="40"/>
    <n v="40"/>
    <s v="Preenchido"/>
    <s v="Ativo Permanente"/>
    <s v="sem CD/FG"/>
    <s v="Branca"/>
    <s v="D"/>
    <s v="D-IV"/>
    <n v="2"/>
    <s v="De doze até quartoze salários-mínimos(de R$10.561,00 até R$12.320,00 )"/>
    <s v="RSC III"/>
    <n v="1"/>
  </r>
  <r>
    <x v="12"/>
    <s v="ANNA KAROLINA DE SOUZA BAASCH"/>
    <n v="30"/>
    <s v="Feminino"/>
    <x v="0"/>
    <s v="40 horas DE"/>
    <s v="Mestrado"/>
    <s v="Não"/>
    <n v="8.34"/>
    <n v="10.26"/>
    <n v="2"/>
    <n v="1"/>
    <n v="18.399999999999999"/>
    <n v="0"/>
    <n v="40"/>
    <s v="Preenchido"/>
    <s v="Ativo Permanente"/>
    <s v="FUC-0001"/>
    <s v="Branca"/>
    <s v="D"/>
    <s v="D-I"/>
    <n v="2"/>
    <s v="De oito até dez salários-mínimos(de R$7.041,00 até R$8.800,00 )"/>
    <s v="RSC III"/>
    <n v="1"/>
  </r>
  <r>
    <x v="12"/>
    <s v="CARLOS ROBERTO ALEXANDRE"/>
    <n v="55"/>
    <s v="Masculino"/>
    <x v="0"/>
    <s v="40 horas DE"/>
    <s v="Especialização"/>
    <s v="Não"/>
    <n v="15.63"/>
    <n v="20.369999999999997"/>
    <n v="0"/>
    <n v="0"/>
    <n v="4"/>
    <n v="0"/>
    <n v="40"/>
    <s v="Preenchido"/>
    <s v="Ativo Permanente"/>
    <s v="sem CD/FG"/>
    <s v="Branca"/>
    <s v="D"/>
    <s v="D-IV"/>
    <n v="2"/>
    <s v="De seis até oito salários-mínimos(de R$5.281,00 até R$7.040,00)"/>
    <s v="RSC II"/>
    <n v="1"/>
  </r>
  <r>
    <x v="12"/>
    <s v="CASSIANO RODRIGUES MOURA"/>
    <n v="32"/>
    <s v="Masculino"/>
    <x v="0"/>
    <s v="40 horas DE"/>
    <s v="Mestrado"/>
    <s v="Não"/>
    <n v="14.9"/>
    <n v="20.100000000000001"/>
    <n v="1"/>
    <n v="0"/>
    <n v="4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2"/>
    <s v="CLAUDIO JAVIER ALMIRON"/>
    <n v="36"/>
    <s v="Masculino"/>
    <x v="0"/>
    <s v="40 horas DE"/>
    <s v="Mestrado"/>
    <s v="Não"/>
    <n v="17.91"/>
    <n v="20.09"/>
    <n v="0"/>
    <n v="0"/>
    <n v="2"/>
    <n v="0"/>
    <n v="40"/>
    <s v="Preenchido"/>
    <s v="Ativo Permanente"/>
    <s v="sem CD/FG"/>
    <s v="Parda"/>
    <s v="D"/>
    <s v="D-III"/>
    <n v="3"/>
    <s v="De dez até doze salários-mínimos(de R$8.801,00 até R$10.560,00 )"/>
    <s v="RSC III"/>
    <n v="1"/>
  </r>
  <r>
    <x v="12"/>
    <s v="CRISTIANO VENTURI"/>
    <n v="29"/>
    <s v="Masculino"/>
    <x v="1"/>
    <s v="40 horas"/>
    <s v="Mestrado"/>
    <s v="Não"/>
    <n v="16.09"/>
    <n v="23.82"/>
    <n v="0"/>
    <n v="0"/>
    <n v="0"/>
    <n v="0"/>
    <n v="39.909999999999997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12"/>
    <s v="DELCIO LUIS DEMARCHI"/>
    <n v="34"/>
    <s v="Masculino"/>
    <x v="0"/>
    <s v="40 horas DE"/>
    <s v="Mestrado"/>
    <s v="Não"/>
    <n v="6"/>
    <n v="7.5"/>
    <n v="0"/>
    <n v="0"/>
    <n v="26.5"/>
    <n v="0"/>
    <n v="40"/>
    <s v="Preenchido"/>
    <s v="Ativo Permanente"/>
    <s v="CD-0003"/>
    <s v="Branca"/>
    <s v="D"/>
    <s v="D-III"/>
    <n v="1"/>
    <s v="De oito até dez salários-mínimos(de R$7.041,00 até R$8.800,00 )"/>
    <s v="RT"/>
    <n v="1"/>
  </r>
  <r>
    <x v="12"/>
    <s v="DENIVALDO PEREIRA DA SILVA"/>
    <n v="45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3"/>
    <s v="De dez até doze salários-mínimos(de R$8.801,00 até R$10.560,00 )"/>
    <s v="RSC III"/>
    <n v="1"/>
  </r>
  <r>
    <x v="12"/>
    <s v="EDILSON HIPOLITO DA SILVA"/>
    <n v="28"/>
    <s v="Masculino"/>
    <x v="0"/>
    <s v="40 horas DE"/>
    <s v="Especialização"/>
    <s v="Não"/>
    <n v="11.92"/>
    <n v="16.689999999999998"/>
    <n v="2"/>
    <n v="4.3899999999999997"/>
    <n v="1"/>
    <n v="4"/>
    <n v="40"/>
    <s v="Preenchido"/>
    <s v="Ativo Permanente"/>
    <s v="sem CD/FG"/>
    <s v="Branca"/>
    <s v="D"/>
    <s v="D-I"/>
    <n v="1"/>
    <s v="De quatro até seis salários-mínimos(de R$3.521,00 até R$5.280,00)"/>
    <s v="RSC II"/>
    <n v="1"/>
  </r>
  <r>
    <x v="12"/>
    <s v="EDSON SIDNEI MACIEL TEIXEIRA"/>
    <n v="43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3"/>
    <s v="De seis até oito salários-mínimos(de R$5.281,00 até R$7.040,00)"/>
    <s v="RSC III"/>
    <n v="1"/>
  </r>
  <r>
    <x v="12"/>
    <s v="EDUARDO CARDOSO CASTALDO"/>
    <n v="44"/>
    <s v="Masculino"/>
    <x v="0"/>
    <s v="40 horas DE"/>
    <s v="Mestrado"/>
    <s v="Não"/>
    <n v="13.81"/>
    <n v="20.189999999999998"/>
    <n v="4"/>
    <n v="0"/>
    <n v="2"/>
    <n v="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12"/>
    <s v="EDUARDO EVANGELISTA"/>
    <n v="49"/>
    <s v="Masculino"/>
    <x v="0"/>
    <s v="40 horas DE"/>
    <s v="Mestrado"/>
    <s v="Não"/>
    <n v="3.27"/>
    <n v="5.45"/>
    <n v="0"/>
    <n v="0"/>
    <n v="31.28"/>
    <n v="0"/>
    <n v="40"/>
    <s v="Preenchido"/>
    <s v="Ativo Permanente"/>
    <s v="CD-0002"/>
    <s v="Parda"/>
    <s v="D"/>
    <s v="D-III"/>
    <n v="2"/>
    <s v="De quartorze até dezeseis salários-mínimos(de R$12.321,00 até R$14.080,00 )"/>
    <s v="RSC III"/>
    <n v="1"/>
  </r>
  <r>
    <x v="12"/>
    <s v="EDUARDO FODI"/>
    <n v="26"/>
    <s v="Masculino"/>
    <x v="1"/>
    <s v="40 horas"/>
    <s v="Graduação"/>
    <s v="Não"/>
    <n v="18"/>
    <n v="22"/>
    <n v="0"/>
    <n v="0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12"/>
    <s v="EMERSON JOSE SOARES"/>
    <n v="42"/>
    <s v="Masculino"/>
    <x v="0"/>
    <s v="40 horas DE"/>
    <s v="Especialização"/>
    <s v="Não"/>
    <n v="9.82"/>
    <n v="19.37"/>
    <n v="0"/>
    <n v="0"/>
    <n v="10"/>
    <n v="0.81"/>
    <n v="40"/>
    <s v="Preenchido"/>
    <s v="Ativo Permanente"/>
    <s v="sem CD/FG"/>
    <s v="Branca"/>
    <s v="D"/>
    <s v="D-III"/>
    <n v="2"/>
    <s v="De seis até oito salários-mínimos(de R$5.281,00 até R$7.040,00)"/>
    <s v="RT"/>
    <n v="1"/>
  </r>
  <r>
    <x v="12"/>
    <s v="ESTELA RAMOS DE SOUZA DE OLIVEIRA"/>
    <n v="31"/>
    <s v="Feminino"/>
    <x v="0"/>
    <s v="40 horas DE"/>
    <s v="Mestrado"/>
    <s v="Não"/>
    <n v="12.33"/>
    <n v="16.25"/>
    <n v="0"/>
    <n v="4.22"/>
    <n v="3.2"/>
    <n v="4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2"/>
    <s v="FERNANDO CARLOS DORTE"/>
    <n v="51"/>
    <s v="Masculino"/>
    <x v="1"/>
    <s v="40 horas"/>
    <s v="Graduação"/>
    <s v="Não"/>
    <n v="16.36"/>
    <n v="23.64"/>
    <n v="0"/>
    <n v="0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12"/>
    <s v="FERNANDO HENRIQUE GRUBER COLACO"/>
    <n v="30"/>
    <s v="Masculino"/>
    <x v="0"/>
    <s v="40 horas DE"/>
    <s v="Mestrado"/>
    <s v="Não"/>
    <n v="12.99"/>
    <n v="16.259999999999998"/>
    <n v="6.75"/>
    <n v="0"/>
    <n v="4"/>
    <n v="0"/>
    <n v="40"/>
    <s v="Preenchido"/>
    <s v="Ativo Permanente"/>
    <s v="sem CD/FG"/>
    <s v="Branca"/>
    <s v="D"/>
    <s v="D-III"/>
    <n v="1"/>
    <s v="De dez até doze salários-mínimos(de R$8.801,00 até R$10.560,00 )"/>
    <s v="RSC III"/>
    <n v="1"/>
  </r>
  <r>
    <x v="12"/>
    <s v="FERNANDO IMAI"/>
    <n v="26"/>
    <s v="Masculino"/>
    <x v="0"/>
    <s v="40 horas DE"/>
    <s v="Graduação"/>
    <s v="Não"/>
    <n v="12.22"/>
    <n v="20.77"/>
    <n v="0"/>
    <n v="0"/>
    <n v="4"/>
    <n v="3.01"/>
    <n v="40"/>
    <s v="Preenchido"/>
    <s v="Ativo Permanente"/>
    <s v="sem CD/FG"/>
    <s v="Branca"/>
    <s v="D"/>
    <s v="D-I"/>
    <n v="1"/>
    <s v="De quatro até seis salários-mínimos(de R$3.521,00 até R$5.280,00)"/>
    <s v="sem RT"/>
    <n v="1"/>
  </r>
  <r>
    <x v="12"/>
    <s v="GERSON ULBRICHT"/>
    <n v="40"/>
    <s v="Masculino"/>
    <x v="0"/>
    <s v="40 horas DE"/>
    <s v="Doutorado"/>
    <s v="Não"/>
    <n v="13.04"/>
    <n v="16.46"/>
    <n v="0"/>
    <n v="0.4"/>
    <n v="10.1"/>
    <n v="0"/>
    <n v="40"/>
    <s v="Preenchido"/>
    <s v="Ativo Permanente"/>
    <s v="sem CD/FG"/>
    <s v="Branca"/>
    <s v="D"/>
    <s v="D-III"/>
    <n v="4"/>
    <s v="De dez até doze salários-mínimos(de R$8.801,00 até R$10.560,00 )"/>
    <s v="RT"/>
    <n v="1"/>
  </r>
  <r>
    <x v="12"/>
    <s v="GIL MAGNO PORTAL CHAGAS"/>
    <n v="50"/>
    <s v="Masculino"/>
    <x v="0"/>
    <s v="40 horas DE"/>
    <s v="Doutorado"/>
    <s v="Não"/>
    <n v="8"/>
    <n v="12"/>
    <n v="0"/>
    <n v="0"/>
    <n v="20"/>
    <n v="0"/>
    <n v="40"/>
    <s v="Preenchido"/>
    <s v="Ativo Permanente"/>
    <s v="CD-0004"/>
    <s v="Branca"/>
    <s v="D"/>
    <s v="D-IV"/>
    <n v="2"/>
    <s v="De doze até quartoze salários-mínimos(de R$10.561,00 até R$12.320,00 )"/>
    <s v="RT"/>
    <n v="1"/>
  </r>
  <r>
    <x v="12"/>
    <s v="GIOVANI BATISTA"/>
    <n v="32"/>
    <s v="Masculino"/>
    <x v="0"/>
    <s v="40 horas DE"/>
    <s v="Especialização"/>
    <s v="Não"/>
    <n v="9.82"/>
    <n v="18.37"/>
    <n v="0"/>
    <n v="0"/>
    <n v="4.8099999999999996"/>
    <n v="7"/>
    <n v="40"/>
    <s v="Preenchido"/>
    <s v="Ativo Permanente"/>
    <s v="sem CD/FG"/>
    <s v="Branca"/>
    <s v="D"/>
    <s v="D-I"/>
    <n v="2"/>
    <s v="De seis até oito salários-mínimos(de R$5.281,00 até R$7.040,00)"/>
    <s v="RT"/>
    <n v="1"/>
  </r>
  <r>
    <x v="12"/>
    <s v="GIOVANI CONRADO CARLINI"/>
    <n v="30"/>
    <s v="Masculino"/>
    <x v="0"/>
    <s v="40 horas DE"/>
    <s v="Graduação"/>
    <s v="Não"/>
    <n v="13.09"/>
    <n v="17.91"/>
    <n v="6"/>
    <n v="0"/>
    <n v="3"/>
    <n v="0"/>
    <n v="40"/>
    <s v="Preenchido"/>
    <s v="Ativo Permanente"/>
    <s v="sem CD/FG"/>
    <s v="Branca"/>
    <s v="D"/>
    <s v="D-II"/>
    <n v="1"/>
    <s v="De quatro até seis salários-mínimos(de R$3.521,00 até R$5.280,00)"/>
    <s v="RSC I"/>
    <n v="1"/>
  </r>
  <r>
    <x v="12"/>
    <s v="HELOISA FERNANDES"/>
    <n v="34"/>
    <s v="Feminino"/>
    <x v="1"/>
    <s v="40 horas"/>
    <s v="Doutorado"/>
    <s v="Não"/>
    <n v="7.28"/>
    <n v="17.46"/>
    <n v="4"/>
    <n v="7.26"/>
    <n v="4"/>
    <n v="0"/>
    <n v="40"/>
    <s v="Preenchido"/>
    <s v="Cont.Prof.Substituto"/>
    <s v="sem CD/FG"/>
    <s v="Branca"/>
    <s v="D"/>
    <s v="D-I"/>
    <n v="1"/>
    <s v="De seis até oito salários-mínimos(de R$5.281,00 até R$7.040,00)"/>
    <s v="RT"/>
    <n v="1"/>
  </r>
  <r>
    <x v="12"/>
    <s v="IARA MAITE CAMPESTRINI"/>
    <n v="34"/>
    <s v="Feminino"/>
    <x v="0"/>
    <s v="40 horas DE"/>
    <s v="Mestrado"/>
    <s v="Não"/>
    <n v="12.81"/>
    <n v="18.190000000000001"/>
    <n v="0"/>
    <n v="2"/>
    <n v="2"/>
    <n v="5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2"/>
    <s v="JEAN SENISE PIMENTA"/>
    <n v="45"/>
    <s v="Masculino"/>
    <x v="0"/>
    <s v="40 horas DE"/>
    <s v="Doutorado"/>
    <s v="Não"/>
    <n v="16.05"/>
    <n v="18.2"/>
    <n v="0"/>
    <n v="0"/>
    <n v="5.75"/>
    <n v="0"/>
    <n v="40"/>
    <s v="Preenchido"/>
    <s v="Ativo Permanente"/>
    <s v="sem CD/FG"/>
    <s v="Branca"/>
    <s v="D"/>
    <s v="D-III"/>
    <n v="4"/>
    <s v="De dez até doze salários-mínimos(de R$8.801,00 até R$10.560,00 )"/>
    <s v="RT"/>
    <n v="1"/>
  </r>
  <r>
    <x v="12"/>
    <s v="JOAO MARCELO RUSZCZAK"/>
    <n v="41"/>
    <s v="Masculino"/>
    <x v="0"/>
    <s v="40 horas DE"/>
    <s v="Especialização"/>
    <s v="Não"/>
    <n v="13.91"/>
    <n v="21.09"/>
    <n v="0"/>
    <n v="0"/>
    <n v="5"/>
    <n v="0"/>
    <n v="40"/>
    <s v="Preenchido"/>
    <s v="Ativo Permanente"/>
    <s v="sem CD/FG"/>
    <s v="Branca"/>
    <s v="D"/>
    <s v="D-III"/>
    <n v="1"/>
    <s v="De seis até oito salários-mínimos(de R$5.281,00 até R$7.040,00)"/>
    <s v="RT"/>
    <n v="1"/>
  </r>
  <r>
    <x v="12"/>
    <s v="JOEL STRYHALSKI"/>
    <n v="33"/>
    <s v="Masculino"/>
    <x v="0"/>
    <s v="40 horas DE"/>
    <s v="Doutorado"/>
    <s v="Não"/>
    <n v="7.64"/>
    <n v="7.56"/>
    <n v="10.1"/>
    <n v="0.2"/>
    <n v="14.5"/>
    <n v="0"/>
    <n v="40"/>
    <s v="Preenchido"/>
    <s v="Ativo Permanente"/>
    <s v="FUC-0001"/>
    <s v="Branca"/>
    <s v="D"/>
    <s v="D-III"/>
    <n v="4"/>
    <s v="De dez até doze salários-mínimos(de R$8.801,00 até R$10.560,00 )"/>
    <s v="RT"/>
    <n v="1"/>
  </r>
  <r>
    <x v="12"/>
    <s v="JOSUE VOGEL"/>
    <n v="35"/>
    <s v="Masculino"/>
    <x v="0"/>
    <s v="40 horas DE"/>
    <s v="Especialização"/>
    <s v="Não"/>
    <n v="12"/>
    <n v="12"/>
    <n v="0"/>
    <n v="6"/>
    <n v="10"/>
    <n v="0"/>
    <n v="40"/>
    <s v="Preenchido"/>
    <s v="Ativo Permanente"/>
    <s v="FG-0002"/>
    <s v="Branca"/>
    <s v="D"/>
    <s v="D-I"/>
    <n v="2"/>
    <s v="De seis até oito salários-mínimos(de R$5.281,00 até R$7.040,00)"/>
    <s v="RSC II"/>
    <n v="1"/>
  </r>
  <r>
    <x v="12"/>
    <s v="JULIO CESAR LOPES DE OLIVEIRA"/>
    <n v="49"/>
    <s v="Masculino"/>
    <x v="0"/>
    <s v="40 horas DE"/>
    <s v="Mestrado"/>
    <s v="Não"/>
    <n v="10.91"/>
    <n v="21.91"/>
    <n v="0"/>
    <n v="0"/>
    <n v="3.54"/>
    <n v="3.64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2"/>
    <s v="LALINE BROETTO"/>
    <n v="29"/>
    <s v="Feminino"/>
    <x v="0"/>
    <s v="40 horas DE"/>
    <s v="Mestrado"/>
    <s v="Não"/>
    <n v="8.8000000000000007"/>
    <n v="12.1"/>
    <n v="0"/>
    <n v="2"/>
    <n v="17.100000000000001"/>
    <n v="0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12"/>
    <s v="LUIZ FERNANDO HENNING"/>
    <n v="52"/>
    <s v="Masculino"/>
    <x v="0"/>
    <s v="40 horas DE"/>
    <s v="Doutorado"/>
    <s v="Não"/>
    <n v="6.55"/>
    <n v="11.91"/>
    <n v="0"/>
    <n v="0"/>
    <n v="21.54"/>
    <n v="0"/>
    <n v="40"/>
    <s v="Preenchido"/>
    <s v="Ativo Permanente"/>
    <s v="FUC-0001"/>
    <s v="Branca"/>
    <s v="D"/>
    <s v="D-IV"/>
    <n v="1"/>
    <s v="De quartorze até dezeseis salários-mínimos(de R$12.321,00 até R$14.080,00 )"/>
    <s v="RT"/>
    <n v="1"/>
  </r>
  <r>
    <x v="12"/>
    <s v="MARIO CESAR SEDREZ"/>
    <n v="52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3"/>
    <s v="De oito até dez salários-mínimos(de R$7.041,00 até R$8.800,00 )"/>
    <s v="RSC III"/>
    <n v="1"/>
  </r>
  <r>
    <x v="12"/>
    <s v="MARLON VITO FONTANIVE"/>
    <n v="42"/>
    <s v="Masculino"/>
    <x v="0"/>
    <s v="40 horas DE"/>
    <s v="Especialização"/>
    <s v="Não"/>
    <n v="14.54"/>
    <n v="13.91"/>
    <n v="7.55"/>
    <n v="0"/>
    <n v="4"/>
    <n v="0"/>
    <n v="40"/>
    <s v="Preenchido"/>
    <s v="Ativo Permanente"/>
    <s v="sem CD/FG"/>
    <s v="Branca"/>
    <s v="D"/>
    <s v="D-III"/>
    <n v="1"/>
    <s v="De oito até dez salários-mínimos(de R$7.041,00 até R$8.800,00 )"/>
    <s v="RSC II"/>
    <n v="1"/>
  </r>
  <r>
    <x v="12"/>
    <s v="MIRIAM HENNIG"/>
    <n v="53"/>
    <s v="Feminino"/>
    <x v="0"/>
    <s v="40 horas DE"/>
    <s v="Mestrado"/>
    <s v="Não"/>
    <n v="13.2"/>
    <n v="18.8"/>
    <n v="0"/>
    <n v="4"/>
    <n v="1"/>
    <n v="3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12"/>
    <s v="PABLO DUTRA DA SILVA"/>
    <n v="38"/>
    <s v="Masculino"/>
    <x v="0"/>
    <s v="40 horas DE"/>
    <s v="Mestrado"/>
    <s v="Não"/>
    <n v="11.78"/>
    <n v="16.84"/>
    <n v="4"/>
    <n v="0"/>
    <n v="3"/>
    <n v="4"/>
    <n v="39.619999999999997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12"/>
    <s v="RODRIGO JOSE PIONTKEWICZ"/>
    <n v="27"/>
    <s v="Masculino"/>
    <x v="0"/>
    <s v="40 horas DE"/>
    <s v="Mestrado"/>
    <s v="Não"/>
    <n v="13.69"/>
    <n v="19.439999999999998"/>
    <n v="1.87"/>
    <n v="0"/>
    <n v="5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2"/>
    <s v="ROGERIO LUIZ NASCIMENTO"/>
    <n v="44"/>
    <s v="Masculino"/>
    <x v="0"/>
    <s v="40 horas DE"/>
    <s v="Mestrado"/>
    <s v="Não"/>
    <n v="14.91"/>
    <n v="21.09"/>
    <n v="0"/>
    <n v="0"/>
    <n v="4"/>
    <n v="0"/>
    <n v="40"/>
    <s v="Preenchido"/>
    <s v="Ativo Permanente"/>
    <s v="sem CD/FG"/>
    <s v="Branca"/>
    <s v="D"/>
    <s v="D-I"/>
    <n v="1"/>
    <s v="De dez até doze salários-mínimos(de R$8.801,00 até R$10.560,00 )"/>
    <s v="RSC III"/>
    <n v="1"/>
  </r>
  <r>
    <x v="12"/>
    <s v="RUANA MAIRA SCHNEIDER"/>
    <n v="26"/>
    <s v="Feminino"/>
    <x v="1"/>
    <s v="40 horas"/>
    <s v="Mestrado"/>
    <s v="Não"/>
    <n v="17.7"/>
    <n v="22.299999999999997"/>
    <n v="0"/>
    <n v="0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12"/>
    <s v="RUBENS BERNARDES DE CARVALHO"/>
    <n v="50"/>
    <s v="Masculino"/>
    <x v="1"/>
    <s v="40 horas"/>
    <s v="Mestrado"/>
    <s v="Não"/>
    <n v="13.65"/>
    <n v="23.6"/>
    <n v="1"/>
    <n v="1.75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12"/>
    <s v="SANDER JONER"/>
    <n v="37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3"/>
    <s v="De seis até oito salários-mínimos(de R$5.281,00 até R$7.040,00)"/>
    <s v="RSC III"/>
    <n v="1"/>
  </r>
  <r>
    <x v="12"/>
    <s v="STELIO JACOMO STORTI"/>
    <n v="54"/>
    <s v="Masculino"/>
    <x v="0"/>
    <s v="40 horas DE"/>
    <s v="Mestrado"/>
    <s v="Não"/>
    <n v="7.64"/>
    <n v="9.73"/>
    <n v="0"/>
    <n v="0"/>
    <n v="22.63"/>
    <n v="0"/>
    <n v="40"/>
    <s v="Preenchido"/>
    <s v="Ativo Permanente"/>
    <s v="FUC-0001"/>
    <s v="Branca"/>
    <s v="D"/>
    <s v="D-III"/>
    <n v="4"/>
    <s v="De dez até doze salários-mínimos(de R$8.801,00 até R$10.560,00 )"/>
    <s v="RSC III"/>
    <n v="1"/>
  </r>
  <r>
    <x v="12"/>
    <s v="TIAGO DA SILVA"/>
    <n v="31"/>
    <s v="Masculino"/>
    <x v="0"/>
    <s v="40 horas DE"/>
    <s v="Mestrado"/>
    <s v="Não"/>
    <n v="16"/>
    <n v="24"/>
    <n v="0"/>
    <n v="0"/>
    <n v="0"/>
    <n v="0"/>
    <n v="40"/>
    <s v="Preenchido"/>
    <s v="Ativo Permanente"/>
    <s v="sem CD/FG"/>
    <s v="Parda"/>
    <s v="D"/>
    <s v="D-I"/>
    <n v="1"/>
    <s v="De seis até oito salários-mínimos(de R$5.281,00 até R$7.040,00)"/>
    <s v="RT"/>
    <n v="1"/>
  </r>
  <r>
    <x v="12"/>
    <s v="TIRSON AUGUSTO DE OLIVEIRA SOARES"/>
    <n v="54"/>
    <s v="Masculino"/>
    <x v="0"/>
    <s v="40 horas DE"/>
    <s v="Graduação"/>
    <s v="Não"/>
    <n v="14.4"/>
    <n v="22.6"/>
    <n v="0"/>
    <n v="0"/>
    <n v="3"/>
    <n v="0"/>
    <n v="40"/>
    <s v="Preenchido"/>
    <s v="Ativo Permanente"/>
    <s v="sem CD/FG"/>
    <s v="Branca"/>
    <s v="D"/>
    <s v="D-II"/>
    <n v="2"/>
    <s v="De quatro até seis salários-mínimos(de R$3.521,00 até R$5.280,00)"/>
    <s v="sem RT"/>
    <n v="1"/>
  </r>
  <r>
    <x v="12"/>
    <s v="VANDERLEI JUNKES"/>
    <n v="43"/>
    <s v="Masculino"/>
    <x v="0"/>
    <s v="40 horas DE"/>
    <s v="Mestrado"/>
    <s v="Não"/>
    <n v="13.9"/>
    <n v="19.649999999999999"/>
    <n v="1.45"/>
    <n v="0"/>
    <n v="5"/>
    <n v="0"/>
    <n v="40"/>
    <s v="Preenchido"/>
    <s v="Ativo Permanente"/>
    <s v="sem CD/FG"/>
    <s v="Branca"/>
    <s v="D"/>
    <s v="D-III"/>
    <n v="1"/>
    <s v="De oito até dez salários-mínimos(de R$7.041,00 até R$8.800,00 )"/>
    <s v="RSC III"/>
    <n v="1"/>
  </r>
  <r>
    <x v="12"/>
    <s v="WILLIAM JOSE BORGES"/>
    <n v="28"/>
    <s v="Masculino"/>
    <x v="0"/>
    <s v="40 horas DE"/>
    <s v="Doutorado"/>
    <s v="Não"/>
    <n v="10.34"/>
    <n v="13.76"/>
    <n v="5.9"/>
    <n v="0"/>
    <n v="10"/>
    <n v="0"/>
    <n v="40"/>
    <s v="Preenchido"/>
    <s v="Ativo Permanente"/>
    <s v="FG-0002"/>
    <s v="Branca"/>
    <s v="D"/>
    <s v="D-I"/>
    <n v="2"/>
    <s v="De oito até dez salários-mínimos(de R$7.041,00 até R$8.800,00 )"/>
    <s v="RT"/>
    <n v="1"/>
  </r>
  <r>
    <x v="13"/>
    <s v="ANA PAULA DE LIMA VEECK"/>
    <n v="35"/>
    <s v="Feminino"/>
    <x v="0"/>
    <s v="40 horas DE"/>
    <s v="Doutorado"/>
    <s v="Não"/>
    <n v="9.02"/>
    <n v="12.2"/>
    <n v="8"/>
    <n v="0"/>
    <n v="10.78"/>
    <n v="0"/>
    <n v="40"/>
    <s v="Preenchido"/>
    <s v="Ativo Permanente"/>
    <s v="FG-0002"/>
    <s v="Branca"/>
    <s v="D"/>
    <s v="D-III"/>
    <n v="4"/>
    <s v="De oito até dez salários-mínimos(de R$7.041,00 até R$8.800,00 )"/>
    <s v="RT"/>
    <n v="1"/>
  </r>
  <r>
    <x v="13"/>
    <s v="ANAEL PREMAN KRELLING"/>
    <n v="32"/>
    <s v="Masculino"/>
    <x v="0"/>
    <s v="40 horas DE"/>
    <s v="Mestrado"/>
    <s v="Não"/>
    <n v="8"/>
    <n v="11.5"/>
    <n v="0"/>
    <n v="0"/>
    <n v="20.5"/>
    <n v="0"/>
    <n v="40"/>
    <s v="Preenchido"/>
    <s v="Ativo Permanente"/>
    <s v="FUC-0001"/>
    <s v="Branca"/>
    <s v="D"/>
    <s v="D-III"/>
    <n v="1"/>
    <s v="De dez até doze salários-mínimos(de R$8.801,00 até R$10.560,00 )"/>
    <s v="RSC III"/>
    <n v="1"/>
  </r>
  <r>
    <x v="13"/>
    <s v="ANDERSON DOS SANTOS"/>
    <n v="42"/>
    <s v="Masculino"/>
    <x v="0"/>
    <s v="40 horas DE"/>
    <s v="Mestrado"/>
    <s v="Não"/>
    <n v="14"/>
    <n v="14.5"/>
    <n v="0"/>
    <n v="2"/>
    <n v="6"/>
    <n v="3.5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13"/>
    <s v="ANDERSON KENJI HIRATA"/>
    <n v="27"/>
    <s v="Masculino"/>
    <x v="1"/>
    <s v="40 horas"/>
    <s v="Mestrado"/>
    <s v="Não"/>
    <n v="16"/>
    <n v="24"/>
    <n v="0"/>
    <n v="0"/>
    <n v="0"/>
    <n v="0"/>
    <n v="40"/>
    <s v="Preenchido"/>
    <s v="Cont.Prof.Substituto"/>
    <s v="sem CD/FG"/>
    <s v="Amarela"/>
    <s v="D"/>
    <s v="D-I"/>
    <n v="1"/>
    <s v="De quatro até seis salários-mínimos(de R$3.521,00 até R$5.280,00)"/>
    <s v="RT"/>
    <n v="1"/>
  </r>
  <r>
    <x v="13"/>
    <s v="ANDREA HEIDEMANN"/>
    <n v="46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13"/>
    <s v="ANNA GENY BATALHA KIPEL"/>
    <n v="56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13"/>
    <s v="ANTONIO CARLOS PIRES DIAS"/>
    <n v="42"/>
    <s v="Masculino"/>
    <x v="0"/>
    <s v="40 horas DE"/>
    <s v="Mestrado"/>
    <s v="Não"/>
    <n v="11.64"/>
    <n v="15.73"/>
    <n v="4"/>
    <n v="0"/>
    <n v="8.629999999999999"/>
    <n v="0"/>
    <n v="40"/>
    <s v="Preenchido"/>
    <s v="Ativo Permanente"/>
    <s v="FG-0002"/>
    <s v="Branca"/>
    <s v="D"/>
    <s v="D-I"/>
    <n v="1"/>
    <s v="De oito até dez salários-mínimos(de R$7.041,00 até R$8.800,00 )"/>
    <s v="RSC III"/>
    <n v="1"/>
  </r>
  <r>
    <x v="13"/>
    <s v="ARTHUR GARCIA BARTSCH"/>
    <n v="24"/>
    <s v="Masculino"/>
    <x v="1"/>
    <s v="40 horas"/>
    <s v="Graduação"/>
    <s v="Não"/>
    <n v="15.46"/>
    <n v="24.54"/>
    <n v="0"/>
    <n v="0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13"/>
    <s v="ARY VICTORINO DA SILVA FILHO"/>
    <n v="51"/>
    <s v="Masculino"/>
    <x v="0"/>
    <s v="40 horas DE"/>
    <s v="Mestrado"/>
    <s v="Não"/>
    <n v="7.82"/>
    <n v="9.870000000000001"/>
    <n v="0"/>
    <n v="0"/>
    <n v="22.3"/>
    <n v="0"/>
    <n v="39.99"/>
    <s v="Preenchido"/>
    <s v="Ativo Permanente"/>
    <s v="FG-0002"/>
    <s v="Branca"/>
    <s v="D"/>
    <s v="D-IV"/>
    <n v="3"/>
    <s v="De quartorze até dezeseis salários-mínimos(de R$12.321,00 até R$14.080,00 )"/>
    <s v="RSC III"/>
    <n v="1"/>
  </r>
  <r>
    <x v="13"/>
    <s v="BARBARA OGLIARI MARTINS TAQUES"/>
    <n v="43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3"/>
    <s v="De doze até quartoze salários-mínimos(de R$10.561,00 até R$12.320,00 )"/>
    <s v="RSC III"/>
    <n v="1"/>
  </r>
  <r>
    <x v="13"/>
    <s v="BETINA BARBEDO ANDRADE"/>
    <n v="53"/>
    <s v="Feminino"/>
    <x v="0"/>
    <s v="40 horas DE"/>
    <s v="Doutorado"/>
    <s v="Não"/>
    <n v="13"/>
    <n v="21.5"/>
    <n v="0.5"/>
    <n v="0"/>
    <n v="5"/>
    <n v="0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13"/>
    <s v="CAMILA BIANKA SILVA BASTOS"/>
    <n v="27"/>
    <s v="Feminino"/>
    <x v="1"/>
    <s v="40 horas"/>
    <s v="Graduação"/>
    <s v="Não"/>
    <n v="18"/>
    <n v="22"/>
    <n v="0"/>
    <n v="0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13"/>
    <s v="CARLA SIMONE LEITE DE ALMEIDA"/>
    <n v="32"/>
    <s v="Feminino"/>
    <x v="0"/>
    <s v="40 horas DE"/>
    <s v="Doutorado"/>
    <s v="Não"/>
    <n v="9.6"/>
    <n v="13.879999999999999"/>
    <n v="0"/>
    <n v="0.02"/>
    <n v="16.5"/>
    <n v="0"/>
    <n v="40"/>
    <s v="Preenchido"/>
    <s v="Ativo Permanente"/>
    <s v="FG-0002"/>
    <s v="Branca"/>
    <s v="D"/>
    <s v="D-III"/>
    <n v="1"/>
    <s v="De dez até doze salários-mínimos(de R$8.801,00 até R$10.560,00 )"/>
    <s v="RSC III"/>
    <n v="1"/>
  </r>
  <r>
    <x v="13"/>
    <s v="CARLOS TOSHIYUKI MATSUMI"/>
    <n v="45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Amarela"/>
    <s v="D"/>
    <s v="D-IV"/>
    <n v="2"/>
    <s v="De dez até doze salários-mínimos(de R$8.801,00 até R$10.560,00 )"/>
    <s v="RSC III"/>
    <n v="1"/>
  </r>
  <r>
    <x v="13"/>
    <s v="CAROLINE ORLANDI BRILINGER"/>
    <n v="32"/>
    <s v="Feminino"/>
    <x v="0"/>
    <s v="40 horas DE"/>
    <s v="Especialização"/>
    <s v="Não"/>
    <n v="10"/>
    <n v="20.5"/>
    <n v="0"/>
    <n v="0"/>
    <n v="2"/>
    <n v="0"/>
    <n v="32.5"/>
    <s v="Preenchido"/>
    <s v="Ativo Permanente"/>
    <s v="sem CD/FG"/>
    <s v="Branca"/>
    <s v="D"/>
    <s v="D-I"/>
    <n v="2"/>
    <s v="De quatro até seis salários-mínimos(de R$3.521,00 até R$5.280,00)"/>
    <s v="RT"/>
    <n v="1"/>
  </r>
  <r>
    <x v="13"/>
    <s v="CHRISTIAN DOS SANTOS"/>
    <n v="40"/>
    <s v="Masculino"/>
    <x v="1"/>
    <s v="40 horas"/>
    <s v="Doutorado"/>
    <s v="Não"/>
    <n v="12"/>
    <n v="24"/>
    <n v="0"/>
    <n v="0"/>
    <n v="4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13"/>
    <s v="CLAUDIO JOSE WEBER"/>
    <n v="50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3"/>
    <s v="De doze até quartoze salários-mínimos(de R$10.561,00 até R$12.320,00 )"/>
    <s v="RSC III"/>
    <n v="1"/>
  </r>
  <r>
    <x v="13"/>
    <s v="CLEIA BET BAUMGARTEN"/>
    <n v="55"/>
    <s v="Feminino"/>
    <x v="0"/>
    <s v="40 horas DE"/>
    <s v="Especialização"/>
    <s v="Não"/>
    <n v="0"/>
    <n v="0"/>
    <n v="0"/>
    <n v="0"/>
    <n v="0"/>
    <n v="0"/>
    <n v="0"/>
    <s v="Não preenchido"/>
    <s v="Ativo Permanente"/>
    <s v="sem CD/FG"/>
    <s v="Branca"/>
    <s v="D"/>
    <s v="D-IV"/>
    <n v="3"/>
    <s v="De oito até dez salários-mínimos(de R$7.041,00 até R$8.800,00 )"/>
    <s v="RSC II"/>
    <n v="1"/>
  </r>
  <r>
    <x v="13"/>
    <s v="CRISTIANE STEGEMANN"/>
    <n v="28"/>
    <s v="Feminino"/>
    <x v="1"/>
    <s v="20 horas"/>
    <s v="Graduaçã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quatro até seis salários-mínimos(de R$3.521,00 até R$5.280,00)"/>
    <s v="RT"/>
    <n v="0.5"/>
  </r>
  <r>
    <x v="13"/>
    <s v="DANI PRESTINI"/>
    <n v="48"/>
    <s v="Masculino"/>
    <x v="1"/>
    <s v="40 horas"/>
    <s v="Graduação"/>
    <s v="Não"/>
    <n v="16.7"/>
    <n v="23.299999999999997"/>
    <n v="0"/>
    <n v="0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13"/>
    <s v="DANIEL DE SOUZA BARCELOS"/>
    <n v="39"/>
    <s v="Masculino"/>
    <x v="0"/>
    <s v="40 horas DE"/>
    <s v="Mestrado"/>
    <s v="Não"/>
    <n v="10"/>
    <n v="10.5"/>
    <n v="0"/>
    <n v="0"/>
    <n v="19.5"/>
    <n v="0"/>
    <n v="40"/>
    <s v="Preenchido"/>
    <s v="Ativo Permanente"/>
    <s v="FG-0002"/>
    <s v="Branca"/>
    <s v="D"/>
    <s v="D-I"/>
    <n v="1"/>
    <s v="De quatro até seis salários-mínimos(de R$3.521,00 até R$5.280,00)"/>
    <s v="RT"/>
    <n v="1"/>
  </r>
  <r>
    <x v="13"/>
    <s v="DAYANE CLOCK LUIZ"/>
    <n v="35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13"/>
    <s v="DEBORA RINALDI NOGUEIRA"/>
    <n v="40"/>
    <s v="Feminino"/>
    <x v="0"/>
    <s v="40 horas DE"/>
    <s v="Mestrado"/>
    <s v="Não"/>
    <n v="11.6"/>
    <n v="14.88"/>
    <n v="0"/>
    <n v="0"/>
    <n v="13.52"/>
    <n v="0"/>
    <n v="40"/>
    <s v="Preenchido"/>
    <s v="Ativo Permanente"/>
    <s v="sem CD/FG"/>
    <s v="Branca"/>
    <s v="D"/>
    <s v="D-III"/>
    <n v="4"/>
    <s v="De seis até oito salários-mínimos(de R$5.281,00 até R$7.040,00)"/>
    <s v="RT"/>
    <n v="1"/>
  </r>
  <r>
    <x v="13"/>
    <s v="DIEGO RAFAEL ALBA"/>
    <n v="29"/>
    <s v="Masculino"/>
    <x v="1"/>
    <s v="40 horas"/>
    <s v="Mestrado"/>
    <s v="Não"/>
    <n v="17"/>
    <n v="21"/>
    <n v="2"/>
    <n v="0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13"/>
    <s v="EDERSON ANTONIO DE COSTA"/>
    <n v="38"/>
    <s v="Masculino"/>
    <x v="1"/>
    <s v="20 horas"/>
    <s v="Graduaçã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dois até quatro salários-mínimos(de R$1.761,00 até R$3.520,00)"/>
    <s v="sem RT"/>
    <n v="0.5"/>
  </r>
  <r>
    <x v="13"/>
    <s v="EDONIR KRUTZSCH"/>
    <n v="35"/>
    <s v="Masculino"/>
    <x v="1"/>
    <s v="40 horas"/>
    <s v="Graduação"/>
    <s v="Não"/>
    <n v="16.37"/>
    <n v="23.630000000000003"/>
    <n v="0"/>
    <n v="0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13"/>
    <s v="EDSON HIROSHI WATANABE"/>
    <n v="53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Amarela"/>
    <s v="D"/>
    <s v="D-IV"/>
    <n v="1"/>
    <s v="De seis até oito salários-mínimos(de R$5.281,00 até R$7.040,00)"/>
    <s v="RSC III"/>
    <n v="1"/>
  </r>
  <r>
    <x v="13"/>
    <s v="EDUARDO MAKOTO SUZUKI"/>
    <n v="43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Amarela"/>
    <s v="D"/>
    <s v="D-IV"/>
    <n v="3"/>
    <s v="De oito até dez salários-mínimos(de R$7.041,00 até R$8.800,00 )"/>
    <s v="RSC III"/>
    <n v="1"/>
  </r>
  <r>
    <x v="13"/>
    <s v="ELISABETE FURTADO MAIA"/>
    <n v="51"/>
    <s v="Feminino"/>
    <x v="0"/>
    <s v="40 horas DE"/>
    <s v="Especialização"/>
    <s v="Não"/>
    <n v="13.2"/>
    <n v="20.100000000000001"/>
    <n v="0"/>
    <n v="1"/>
    <n v="5.6"/>
    <n v="0"/>
    <n v="39.9"/>
    <s v="Preenchido"/>
    <s v="Ativo Permanente"/>
    <s v="sem CD/FG"/>
    <s v="Branca"/>
    <s v="D"/>
    <s v="D-IV"/>
    <n v="2"/>
    <s v="De seis até oito salários-mínimos(de R$5.281,00 até R$7.040,00)"/>
    <s v="RSC II"/>
    <n v="1"/>
  </r>
  <r>
    <x v="13"/>
    <s v="EMERSON LUIS DE OLIVEIRA"/>
    <n v="44"/>
    <s v="Masculino"/>
    <x v="0"/>
    <s v="40 horas DE"/>
    <s v="Mestrado"/>
    <s v="Não"/>
    <n v="9.64"/>
    <n v="14.64"/>
    <n v="13.72"/>
    <n v="0"/>
    <n v="2"/>
    <n v="0"/>
    <n v="40"/>
    <s v="Preenchido"/>
    <s v="Ativo Permanente"/>
    <s v="sem CD/FG"/>
    <s v="Branca"/>
    <s v="D"/>
    <s v="D-III"/>
    <n v="2"/>
    <s v="De seis até oito salários-mínimos(de R$5.281,00 até R$7.040,00)"/>
    <s v="RSC III"/>
    <n v="1"/>
  </r>
  <r>
    <x v="13"/>
    <s v="EVANDRO RODRIGO DARIO"/>
    <n v="38"/>
    <s v="Masculino"/>
    <x v="0"/>
    <s v="40 horas"/>
    <s v="Doutorado"/>
    <s v="Não"/>
    <n v="10.64"/>
    <n v="16.36"/>
    <n v="0"/>
    <n v="0"/>
    <n v="11"/>
    <n v="2"/>
    <n v="40"/>
    <s v="Preenchido"/>
    <s v="Ativo Permanente"/>
    <s v="sem CD/FG"/>
    <s v="Branca"/>
    <s v="D"/>
    <s v="D-I"/>
    <n v="2"/>
    <s v="De dez até doze salários-mínimos(de R$8.801,00 até R$10.560,00 )"/>
    <s v="RT"/>
    <n v="1"/>
  </r>
  <r>
    <x v="13"/>
    <s v="EVERSON JOSE FERNANDES"/>
    <n v="33"/>
    <s v="Masculino"/>
    <x v="1"/>
    <s v="40 horas"/>
    <s v="Graduação"/>
    <s v="Não"/>
    <n v="17"/>
    <n v="15.75"/>
    <n v="0"/>
    <n v="0"/>
    <n v="0"/>
    <n v="0"/>
    <n v="32.75"/>
    <s v="Preenchido"/>
    <s v="Cont.Prof.Substituto"/>
    <s v="sem CD/FG"/>
    <s v="Parda"/>
    <s v="D"/>
    <s v="D-I"/>
    <n v="1"/>
    <s v="De dois até quatro salários-mínimos(de R$1.761,00 até R$3.520,00)"/>
    <s v="sem RT"/>
    <n v="1"/>
  </r>
  <r>
    <x v="13"/>
    <s v="FABIO XAVIER WEGBECHER"/>
    <n v="44"/>
    <s v="Masculino"/>
    <x v="0"/>
    <s v="40 horas DE"/>
    <s v="Doutorado"/>
    <s v="Não"/>
    <n v="12"/>
    <n v="21"/>
    <n v="1"/>
    <n v="4"/>
    <n v="2"/>
    <n v="0"/>
    <n v="40"/>
    <s v="Preenchido"/>
    <s v="Ativo Permanente"/>
    <s v="sem CD/FG"/>
    <s v="Branca"/>
    <s v="D"/>
    <s v="D-IV"/>
    <n v="1"/>
    <s v="De doze até quartoze salários-mínimos(de R$10.561,00 até R$12.320,00 )"/>
    <s v="RT"/>
    <n v="1"/>
  </r>
  <r>
    <x v="13"/>
    <s v="FELIPE MORON ESCANHOELA"/>
    <n v="40"/>
    <s v="Masculino"/>
    <x v="0"/>
    <s v="40 horas DE"/>
    <s v="Mestrado"/>
    <s v="Licença Saúde"/>
    <n v="14"/>
    <n v="15.7"/>
    <n v="0"/>
    <n v="8.3000000000000007"/>
    <n v="2"/>
    <n v="0"/>
    <n v="40"/>
    <s v="Preenchido"/>
    <s v="Ativo Permanente"/>
    <s v="sem CD/FG"/>
    <s v="Branca"/>
    <s v="D"/>
    <s v="D-III"/>
    <n v="3"/>
    <s v="De oito até dez salários-mínimos(de R$7.041,00 até R$8.800,00 )"/>
    <s v="RSC III"/>
    <n v="1"/>
  </r>
  <r>
    <x v="13"/>
    <s v="FERNANDO CLAUDIO GUESSER"/>
    <n v="37"/>
    <s v="Masculino"/>
    <x v="0"/>
    <s v="40 horas DE"/>
    <s v="Mestrado"/>
    <s v="Não"/>
    <n v="14"/>
    <n v="14.7"/>
    <n v="0"/>
    <n v="9.3000000000000007"/>
    <n v="2"/>
    <n v="0"/>
    <n v="40"/>
    <s v="Preenchido"/>
    <s v="Ativo Permanente"/>
    <s v="sem CD/FG"/>
    <s v="Branca"/>
    <s v="D"/>
    <s v="D-III"/>
    <n v="4"/>
    <s v="De oito até dez salários-mínimos(de R$7.041,00 até R$8.800,00 )"/>
    <s v="RSC III"/>
    <n v="1"/>
  </r>
  <r>
    <x v="13"/>
    <s v="FERNANDO SOARES DA ROCHA JUNIOR"/>
    <n v="33"/>
    <s v="Masculino"/>
    <x v="0"/>
    <s v="40 horas DE"/>
    <s v="Mestrado"/>
    <s v="Não"/>
    <n v="15"/>
    <n v="17.25"/>
    <n v="0"/>
    <n v="2"/>
    <n v="2"/>
    <n v="3.75"/>
    <n v="40"/>
    <s v="Preenchido"/>
    <s v="Ativo Permanente"/>
    <s v="sem CD/FG"/>
    <s v="Parda"/>
    <s v="D"/>
    <s v="D-I"/>
    <n v="2"/>
    <s v="De oito até dez salários-mínimos(de R$7.041,00 até R$8.800,00 )"/>
    <s v="RSC III"/>
    <n v="1"/>
  </r>
  <r>
    <x v="13"/>
    <s v="FRANCIS RENATA PIMENTEL GONCALVES"/>
    <n v="39"/>
    <s v="Feminino"/>
    <x v="1"/>
    <s v="40 horas"/>
    <s v="Graduação"/>
    <s v="Não"/>
    <n v="11"/>
    <n v="22"/>
    <n v="0"/>
    <n v="0"/>
    <n v="3.5"/>
    <n v="3.5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13"/>
    <s v="GERALDO SALES DOS REIS"/>
    <n v="62"/>
    <s v="Masculino"/>
    <x v="0"/>
    <s v="40 horas DE"/>
    <s v="Especialização"/>
    <s v="Não"/>
    <n v="7"/>
    <n v="13"/>
    <n v="8"/>
    <n v="0"/>
    <n v="11"/>
    <n v="1"/>
    <n v="40"/>
    <s v="Preenchido"/>
    <s v="Ativo Permanente"/>
    <s v="FUC-0001"/>
    <s v="Branca"/>
    <s v="D"/>
    <s v="D-II"/>
    <n v="1"/>
    <s v="De oito até dez salários-mínimos(de R$7.041,00 até R$8.800,00 )"/>
    <s v="RSC II"/>
    <n v="1"/>
  </r>
  <r>
    <x v="13"/>
    <s v="GISLENE MARIA RAMOS"/>
    <n v="33"/>
    <s v="Feminino"/>
    <x v="1"/>
    <s v="40 horas"/>
    <s v="Graduação"/>
    <s v="Não"/>
    <n v="14.85"/>
    <n v="18.850000000000001"/>
    <n v="0"/>
    <n v="0"/>
    <n v="5.3"/>
    <n v="1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13"/>
    <s v="GLEISON RENAN INACIO"/>
    <n v="33"/>
    <s v="Masculino"/>
    <x v="1"/>
    <s v="40 horas"/>
    <s v="Graduação"/>
    <s v="Não"/>
    <n v="15.19"/>
    <n v="20.81"/>
    <n v="4"/>
    <n v="0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13"/>
    <s v="GUILHERME GRALIK"/>
    <n v="38"/>
    <s v="Masculino"/>
    <x v="1"/>
    <s v="40 horas"/>
    <s v="Graduação"/>
    <s v="Não"/>
    <n v="16"/>
    <n v="24"/>
    <n v="0"/>
    <n v="0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13"/>
    <s v="HAMANDA WALLERIA LEITE TEIXEIRA"/>
    <n v="31"/>
    <s v="Feminino"/>
    <x v="1"/>
    <s v="40 horas"/>
    <s v="Graduação"/>
    <s v="Não"/>
    <n v="14.9"/>
    <n v="19.350000000000001"/>
    <n v="0"/>
    <n v="0.3"/>
    <n v="5.45"/>
    <n v="0"/>
    <n v="40"/>
    <s v="Preenchido"/>
    <s v="Cont.Prof.Substituto"/>
    <s v="sem CD/FG"/>
    <s v="Parda"/>
    <s v="D"/>
    <s v="D-I"/>
    <n v="1"/>
    <s v="De quatro até seis salários-mínimos(de R$3.521,00 até R$5.280,00)"/>
    <s v="sem RT"/>
    <n v="1"/>
  </r>
  <r>
    <x v="13"/>
    <s v="IVANDRO BONETTI"/>
    <n v="42"/>
    <s v="Masculino"/>
    <x v="0"/>
    <s v="40 horas DE"/>
    <s v="Douto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1"/>
    <s v="De dez até doze salários-mínimos(de R$8.801,00 até R$10.560,00 )"/>
    <s v="RSC III"/>
    <n v="1"/>
  </r>
  <r>
    <x v="13"/>
    <s v="JANDERSON DUARTE"/>
    <n v="35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13"/>
    <s v="JAQUELINE VICENTIN PATEL GABARDO"/>
    <n v="29"/>
    <s v="Feminino"/>
    <x v="1"/>
    <s v="40 horas"/>
    <s v="Graduação"/>
    <s v="Não"/>
    <n v="14.6"/>
    <n v="22.95"/>
    <n v="0"/>
    <n v="0"/>
    <n v="1.45"/>
    <n v="1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13"/>
    <s v="JEFERSON LUIZ CURZEL"/>
    <n v="47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2"/>
    <s v="De doze até quartoze salários-mínimos(de R$10.561,00 até R$12.320,00 )"/>
    <s v="RSC III"/>
    <n v="1"/>
  </r>
  <r>
    <x v="13"/>
    <s v="JOANA STEIL ALVES"/>
    <n v="23"/>
    <s v="Feminino"/>
    <x v="1"/>
    <s v="40 horas"/>
    <s v="Graduação"/>
    <s v="Não"/>
    <n v="18"/>
    <n v="19"/>
    <n v="0"/>
    <n v="0"/>
    <n v="3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13"/>
    <s v="JOANARA ROZANE DA FONTOURA WINTERS"/>
    <n v="47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2"/>
    <s v="De quatro até seis salários-mínimos(de R$3.521,00 até R$5.280,00)"/>
    <s v="RSC III"/>
    <n v="1"/>
  </r>
  <r>
    <x v="13"/>
    <s v="JOICE LUIZ JERONIMO"/>
    <n v="34"/>
    <s v="Feminino"/>
    <x v="0"/>
    <s v="40 horas DE"/>
    <s v="Mestrado"/>
    <s v="Licença Maternidade"/>
    <n v="0"/>
    <n v="0"/>
    <n v="0"/>
    <n v="0"/>
    <n v="0"/>
    <n v="0"/>
    <n v="0"/>
    <s v="Preenchido"/>
    <s v="Ativo Permanente"/>
    <s v="sem CD/FG"/>
    <s v="Branca"/>
    <s v="D"/>
    <s v="D-I"/>
    <n v="2"/>
    <s v="De oito até dez salários-mínimos(de R$7.041,00 até R$8.800,00 )"/>
    <s v="RSC III"/>
    <n v="1"/>
  </r>
  <r>
    <x v="13"/>
    <s v="JONI FUSINATO"/>
    <n v="46"/>
    <s v="Masculino"/>
    <x v="0"/>
    <s v="40 horas DE"/>
    <s v="Mestrado"/>
    <s v="Não"/>
    <n v="14.7"/>
    <n v="18.100000000000001"/>
    <n v="0"/>
    <n v="0"/>
    <n v="0.8"/>
    <n v="6.4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3"/>
    <s v="JORGE CUNHA"/>
    <n v="46"/>
    <s v="Masculino"/>
    <x v="0"/>
    <s v="40 horas DE"/>
    <s v="Mestrado"/>
    <s v="Não"/>
    <n v="10"/>
    <n v="17"/>
    <n v="7"/>
    <n v="0"/>
    <n v="4"/>
    <n v="2"/>
    <n v="40"/>
    <s v="Preenchido"/>
    <s v="Ativo Permanente"/>
    <s v="FG-0001"/>
    <s v="Branca"/>
    <s v="D"/>
    <s v="D-III"/>
    <n v="4"/>
    <s v="De oito até dez salários-mínimos(de R$7.041,00 até R$8.800,00 )"/>
    <s v="RSC III"/>
    <n v="1"/>
  </r>
  <r>
    <x v="13"/>
    <s v="JORGE ROBERTO GUEDES"/>
    <n v="46"/>
    <s v="Masculino"/>
    <x v="0"/>
    <s v="40 horas DE"/>
    <s v="Mestrado"/>
    <s v="Não"/>
    <n v="14.99"/>
    <n v="20.009999999999998"/>
    <n v="0"/>
    <n v="0"/>
    <n v="5"/>
    <n v="0"/>
    <n v="40"/>
    <s v="Preenchido"/>
    <s v="Ativo Permanente"/>
    <s v="sem CD/FG"/>
    <s v="Branca"/>
    <s v="D"/>
    <s v="D-IV"/>
    <n v="2"/>
    <s v="De doze até quartoze salários-mínimos(de R$10.561,00 até R$12.320,00 )"/>
    <s v="RSC III"/>
    <n v="1"/>
  </r>
  <r>
    <x v="13"/>
    <s v="JOSE CARLOS MARTINS"/>
    <n v="54"/>
    <s v="Masculino"/>
    <x v="0"/>
    <s v="40 horas DE"/>
    <s v="Mestrado"/>
    <s v="Capacitação - Doutorado"/>
    <n v="8"/>
    <n v="12"/>
    <n v="0"/>
    <n v="0"/>
    <n v="0"/>
    <n v="2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13"/>
    <s v="JOSE FLAVIO DUMS"/>
    <n v="36"/>
    <s v="Masculino"/>
    <x v="0"/>
    <s v="40 horas DE"/>
    <s v="Mestrado"/>
    <s v="Não"/>
    <n v="14.54"/>
    <n v="17.46"/>
    <n v="6"/>
    <n v="0"/>
    <n v="2"/>
    <n v="0"/>
    <n v="40"/>
    <s v="Preenchido"/>
    <s v="Ativo Permanente"/>
    <s v="sem CD/FG"/>
    <s v="Branca"/>
    <s v="D"/>
    <s v="D-IV"/>
    <n v="2"/>
    <s v="De dez até doze salários-mínimos(de R$8.801,00 até R$10.560,00 )"/>
    <s v="RSC III"/>
    <n v="1"/>
  </r>
  <r>
    <x v="13"/>
    <s v="JOSIANE STEIL SIEWERT"/>
    <n v="37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2"/>
    <s v="De oito até dez salários-mínimos(de R$7.041,00 até R$8.800,00 )"/>
    <s v="RSC III"/>
    <n v="1"/>
  </r>
  <r>
    <x v="13"/>
    <s v="JOSUE BASEN PEREIRA"/>
    <n v="29"/>
    <s v="Masculino"/>
    <x v="0"/>
    <s v="40 horas DE"/>
    <s v="Especialização"/>
    <s v="Não"/>
    <n v="12.18"/>
    <n v="20.68"/>
    <n v="1.1399999999999999"/>
    <n v="3"/>
    <n v="3"/>
    <n v="0"/>
    <n v="40"/>
    <s v="Preenchido"/>
    <s v="Ativo Permanente"/>
    <s v="sem CD/FG"/>
    <s v="Branca"/>
    <s v="D"/>
    <s v="D-II"/>
    <n v="1"/>
    <s v="De quatro até seis salários-mínimos(de R$3.521,00 até R$5.280,00)"/>
    <s v="RT"/>
    <n v="1"/>
  </r>
  <r>
    <x v="13"/>
    <s v="JULIANA DA SILVA"/>
    <n v="33"/>
    <s v="Feminino"/>
    <x v="0"/>
    <s v="40 horas DE"/>
    <s v="Doutorado"/>
    <s v="Não"/>
    <n v="15"/>
    <n v="17"/>
    <n v="0"/>
    <n v="8"/>
    <n v="0"/>
    <n v="0"/>
    <n v="40"/>
    <s v="Preenchido"/>
    <s v="Ativo Permanente"/>
    <s v="sem CD/FG"/>
    <s v="Branca"/>
    <s v="D"/>
    <s v="D-III"/>
    <n v="1"/>
    <s v="De oito até dez salários-mínimos(de R$7.041,00 até R$8.800,00 )"/>
    <s v="RT"/>
    <n v="1"/>
  </r>
  <r>
    <x v="13"/>
    <s v="JULIO CESAR TOMIO"/>
    <n v="43"/>
    <s v="Masculino"/>
    <x v="0"/>
    <s v="40 horas DE"/>
    <s v="Mestrado"/>
    <s v="Não"/>
    <n v="13.6"/>
    <n v="19.2"/>
    <n v="0"/>
    <n v="0"/>
    <n v="7.2"/>
    <n v="0"/>
    <n v="40"/>
    <s v="Preenchido"/>
    <s v="Ativo Permanente"/>
    <s v="sem CD/FG"/>
    <s v="Branca"/>
    <s v="D"/>
    <s v="D-III"/>
    <n v="4"/>
    <s v="De seis até oito salários-mínimos(de R$5.281,00 até R$7.040,00)"/>
    <s v="RT"/>
    <n v="1"/>
  </r>
  <r>
    <x v="13"/>
    <s v="JULIO FABIO SCHERER"/>
    <n v="39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1"/>
    <s v="De seis até oito salários-mínimos(de R$5.281,00 até R$7.040,00)"/>
    <s v="RSC III"/>
    <n v="1"/>
  </r>
  <r>
    <x v="13"/>
    <s v="JURACI MARIA TISCHER"/>
    <n v="57"/>
    <s v="Feminino"/>
    <x v="0"/>
    <s v="40 horas DE"/>
    <s v="Mestrado"/>
    <s v="Não"/>
    <n v="14.4"/>
    <n v="19.3"/>
    <n v="0"/>
    <n v="2"/>
    <n v="4.3"/>
    <n v="0"/>
    <n v="40"/>
    <s v="Preenchido"/>
    <s v="Ativo Permanente"/>
    <s v="sem CD/FG"/>
    <s v="Branca"/>
    <s v="D"/>
    <s v="D-IV"/>
    <n v="3"/>
    <s v="De quartorze até dezeseis salários-mínimos(de R$12.321,00 até R$14.080,00 )"/>
    <s v="RSC III"/>
    <n v="1"/>
  </r>
  <r>
    <x v="13"/>
    <s v="KELLY PATRICIA DIAS SCHWEDE"/>
    <n v="34"/>
    <s v="Feminino"/>
    <x v="0"/>
    <s v="40 horas DE"/>
    <s v="Mestrado"/>
    <s v="Não"/>
    <n v="11"/>
    <n v="15.25"/>
    <n v="11.5"/>
    <n v="0.25"/>
    <n v="2"/>
    <n v="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13"/>
    <s v="LEONIDAS CAYO MAMANI GILAPA"/>
    <n v="49"/>
    <s v="Masculino"/>
    <x v="0"/>
    <s v="40 horas DE"/>
    <s v="Doutorado"/>
    <s v="Não"/>
    <n v="10"/>
    <n v="17.5"/>
    <n v="12.5"/>
    <n v="0"/>
    <n v="0"/>
    <n v="0"/>
    <n v="40"/>
    <s v="Preenchido"/>
    <s v="Ativo Permanente"/>
    <s v="sem CD/FG"/>
    <s v="Parda"/>
    <s v="D"/>
    <s v="D-IV"/>
    <n v="2"/>
    <s v="De doze até quartoze salários-mínimos(de R$10.561,00 até R$12.320,00 )"/>
    <s v="RT"/>
    <n v="1"/>
  </r>
  <r>
    <x v="13"/>
    <s v="LUCIA HELENA HEINECK"/>
    <n v="51"/>
    <s v="Feminino"/>
    <x v="0"/>
    <s v="40 horas DE"/>
    <s v="Mestrado"/>
    <s v="Não"/>
    <n v="14"/>
    <n v="18.5"/>
    <n v="0"/>
    <n v="4"/>
    <n v="1.45"/>
    <n v="2.0499999999999998"/>
    <n v="40"/>
    <s v="Preenchido"/>
    <s v="Ativo Permanente"/>
    <s v="sem CD/FG"/>
    <s v="Branca"/>
    <s v="D"/>
    <s v="D-III"/>
    <n v="4"/>
    <s v="De seis até oito salários-mínimos(de R$5.281,00 até R$7.040,00)"/>
    <s v="RSC III"/>
    <n v="1"/>
  </r>
  <r>
    <x v="13"/>
    <s v="LUCIANA CESCONETTO FERNANDES DA SILVA"/>
    <n v="46"/>
    <s v="Feminino"/>
    <x v="0"/>
    <s v="40 horas"/>
    <s v="Doutorado"/>
    <s v="Não"/>
    <n v="11.39"/>
    <n v="13.39"/>
    <n v="4"/>
    <n v="6"/>
    <n v="3"/>
    <n v="2.2200000000000002"/>
    <n v="40"/>
    <s v="Preenchido"/>
    <s v="Ativo Permanente"/>
    <s v="sem CD/FG"/>
    <s v="Branca"/>
    <s v="D"/>
    <s v="D-I"/>
    <n v="2"/>
    <s v="De oito até dez salários-mínimos(de R$7.041,00 até R$8.800,00 )"/>
    <s v="RT"/>
    <n v="1"/>
  </r>
  <r>
    <x v="13"/>
    <s v="LUIS MARIANO NODARI"/>
    <n v="44"/>
    <s v="Masculino"/>
    <x v="0"/>
    <s v="40 horas"/>
    <s v="Mestrado"/>
    <s v="Não"/>
    <n v="7.6"/>
    <n v="7.7"/>
    <n v="0"/>
    <n v="0"/>
    <n v="24.7"/>
    <n v="0"/>
    <n v="40"/>
    <s v="Preenchido"/>
    <s v="Ativo Permanente"/>
    <s v="FUC-0001"/>
    <s v="Branca"/>
    <s v="D"/>
    <s v="D-I"/>
    <n v="2"/>
    <s v="De seis até oito salários-mínimos(de R$5.281,00 até R$7.040,00)"/>
    <s v="RSC III"/>
    <n v="1"/>
  </r>
  <r>
    <x v="13"/>
    <s v="LUIS SERGIO BARROS MARQUES"/>
    <n v="45"/>
    <s v="Masculino"/>
    <x v="0"/>
    <s v="40 horas DE"/>
    <s v="Doutorado"/>
    <s v="Não"/>
    <n v="14"/>
    <n v="16.5"/>
    <n v="0"/>
    <n v="0"/>
    <n v="2.5"/>
    <n v="7"/>
    <n v="40"/>
    <s v="Preenchido"/>
    <s v="Ativo Permanente"/>
    <s v="sem CD/FG"/>
    <s v="Parda"/>
    <s v="D"/>
    <s v="D-IV"/>
    <n v="1"/>
    <s v="De doze até quartoze salários-mínimos(de R$10.561,00 até R$12.320,00 )"/>
    <s v="RT"/>
    <n v="1"/>
  </r>
  <r>
    <x v="13"/>
    <s v="LUIZ RICARDO LIMA"/>
    <n v="31"/>
    <s v="Masculino"/>
    <x v="1"/>
    <s v="40 horas"/>
    <s v="Graduação"/>
    <s v="Não"/>
    <n v="13.69"/>
    <n v="25.310000000000002"/>
    <n v="0"/>
    <n v="0"/>
    <n v="1"/>
    <n v="0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13"/>
    <s v="LUKESE ROSA MENEGUSSI"/>
    <n v="29"/>
    <s v="Feminino"/>
    <x v="0"/>
    <s v="40 horas DE"/>
    <s v="Mestrado"/>
    <s v="Não"/>
    <n v="18"/>
    <n v="18.5"/>
    <n v="0"/>
    <n v="0"/>
    <n v="1"/>
    <n v="2.5"/>
    <n v="40"/>
    <s v="Preenchido"/>
    <s v="Ativo Permanente"/>
    <s v="sem CD/FG"/>
    <s v="Branca"/>
    <s v="D"/>
    <s v="D-I"/>
    <n v="2"/>
    <s v="De seis até oito salários-mínimos(de R$5.281,00 até R$7.040,00)"/>
    <s v="RT"/>
    <n v="1"/>
  </r>
  <r>
    <x v="13"/>
    <s v="MAICK DA SILVEIRA VIANA"/>
    <n v="32"/>
    <s v="Masculino"/>
    <x v="0"/>
    <s v="40 horas DE"/>
    <s v="Doutorado"/>
    <s v="Não"/>
    <n v="5"/>
    <n v="6.75"/>
    <n v="0"/>
    <n v="0"/>
    <n v="28.25"/>
    <n v="0"/>
    <n v="40"/>
    <s v="Preenchido"/>
    <s v="Ativo Permanente"/>
    <s v="CD-0003"/>
    <s v="Branca"/>
    <s v="D"/>
    <s v="D-I"/>
    <n v="2"/>
    <s v="De doze até quartoze salários-mínimos(de R$10.561,00 até R$12.320,00 )"/>
    <s v="RT"/>
    <n v="1"/>
  </r>
  <r>
    <x v="13"/>
    <s v="MAIKEL ENGELMANN"/>
    <n v="36"/>
    <s v="Masculino"/>
    <x v="1"/>
    <s v="40 horas"/>
    <s v="Graduação"/>
    <s v="Não"/>
    <n v="13.1"/>
    <n v="21.1"/>
    <n v="0"/>
    <n v="0"/>
    <n v="5.8"/>
    <n v="0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13"/>
    <s v="MARCELI DIANA HELFENSTEIN ALBEIRICE DA ROCHA"/>
    <n v="34"/>
    <s v="Feminino"/>
    <x v="1"/>
    <s v="40 horas"/>
    <s v="Graduação"/>
    <s v="Não"/>
    <n v="15.4"/>
    <n v="19.55"/>
    <n v="0"/>
    <n v="0"/>
    <n v="5"/>
    <n v="0.05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13"/>
    <s v="MARCELO RODRIGO PEZZI"/>
    <n v="45"/>
    <s v="Masculino"/>
    <x v="0"/>
    <s v="40 horas DE"/>
    <s v="Mestrado"/>
    <s v="Não"/>
    <n v="6"/>
    <n v="15.5"/>
    <n v="0"/>
    <n v="0"/>
    <n v="13.5"/>
    <n v="5"/>
    <n v="40"/>
    <s v="Preenchido"/>
    <s v="Ativo Permanente"/>
    <s v="FUC-0001"/>
    <s v="Branca"/>
    <s v="D"/>
    <s v="D-I"/>
    <n v="1"/>
    <s v="De oito até dez salários-mínimos(de R$7.041,00 até R$8.800,00 )"/>
    <s v="RSC III"/>
    <n v="1"/>
  </r>
  <r>
    <x v="13"/>
    <s v="MARCIA BET KOHLS"/>
    <n v="50"/>
    <s v="Feminino"/>
    <x v="0"/>
    <s v="40 horas DE"/>
    <s v="Mestrado"/>
    <s v="Licença Capacitação"/>
    <n v="3.5"/>
    <n v="7.33"/>
    <n v="1"/>
    <n v="1"/>
    <n v="3"/>
    <n v="15"/>
    <n v="30.83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13"/>
    <s v="MARCIO TADEU DA COSTA"/>
    <n v="48"/>
    <s v="Masculino"/>
    <x v="0"/>
    <s v="40 horas DE"/>
    <s v="Especialização"/>
    <s v="Não"/>
    <n v="12"/>
    <n v="15"/>
    <n v="8"/>
    <n v="1"/>
    <n v="2"/>
    <n v="2"/>
    <n v="40"/>
    <s v="Preenchido"/>
    <s v="Ativo Permanente"/>
    <s v="sem CD/FG"/>
    <s v="Parda"/>
    <s v="D"/>
    <s v="D-III"/>
    <n v="1"/>
    <s v="De quatro até seis salários-mínimos(de R$3.521,00 até R$5.280,00)"/>
    <s v="RSC II"/>
    <n v="1"/>
  </r>
  <r>
    <x v="13"/>
    <s v="MARCOS AURELIO SCHWEDE"/>
    <n v="33"/>
    <s v="Masculino"/>
    <x v="0"/>
    <s v="40 horas DE"/>
    <s v="Mestrado"/>
    <s v="Não"/>
    <n v="10"/>
    <n v="19.5"/>
    <n v="6.5"/>
    <n v="0"/>
    <n v="4"/>
    <n v="0"/>
    <n v="40"/>
    <s v="Preenchido"/>
    <s v="Ativo Permanente"/>
    <s v="sem CD/FG"/>
    <s v="Branca"/>
    <s v="D"/>
    <s v="D-III"/>
    <n v="1"/>
    <s v="De seis até oito salários-mínimos(de R$5.281,00 até R$7.040,00)"/>
    <s v="RT"/>
    <n v="1"/>
  </r>
  <r>
    <x v="13"/>
    <s v="MARIA APARECIDA SCHMITZ BORGES"/>
    <n v="48"/>
    <s v="Feminino"/>
    <x v="0"/>
    <s v="40 horas DE"/>
    <s v="Mestrado"/>
    <s v="Não"/>
    <n v="18"/>
    <n v="18"/>
    <n v="0"/>
    <n v="0"/>
    <n v="1"/>
    <n v="3"/>
    <n v="40"/>
    <s v="Preenchido"/>
    <s v="Ativo Permanente"/>
    <s v="sem CD/FG"/>
    <s v="Branca"/>
    <s v="D"/>
    <s v="D-III"/>
    <n v="1"/>
    <s v="De oito até dez salários-mínimos(de R$7.041,00 até R$8.800,00 )"/>
    <s v="RSC III"/>
    <n v="1"/>
  </r>
  <r>
    <x v="13"/>
    <s v="MARIELI TEREZINHA KRAMPE MACHADO"/>
    <n v="39"/>
    <s v="Feminino"/>
    <x v="0"/>
    <s v="40 horas DE"/>
    <s v="Mestrado"/>
    <s v="Não"/>
    <n v="6.9"/>
    <n v="17.399999999999999"/>
    <n v="0.3"/>
    <n v="0"/>
    <n v="15.1"/>
    <n v="0.3"/>
    <n v="40"/>
    <s v="Preenchido"/>
    <s v="Ativo Permanente"/>
    <s v="FG-0002"/>
    <s v="Branca"/>
    <s v="D"/>
    <s v="D-I"/>
    <n v="2"/>
    <s v="De oito até dez salários-mínimos(de R$7.041,00 até R$8.800,00 )"/>
    <s v="RSC III"/>
    <n v="1"/>
  </r>
  <r>
    <x v="13"/>
    <s v="MARLETE SCREMIN"/>
    <n v="49"/>
    <s v="Feminino"/>
    <x v="0"/>
    <s v="40 horas DE"/>
    <s v="Mestrado"/>
    <s v="Não"/>
    <n v="14"/>
    <n v="20.7"/>
    <n v="0"/>
    <n v="0.1"/>
    <n v="5.2"/>
    <n v="0"/>
    <n v="40"/>
    <s v="Preenchido"/>
    <s v="Ativo Permanente"/>
    <s v="sem CD/FG"/>
    <s v="Branca"/>
    <s v="D"/>
    <s v="D-III"/>
    <n v="2"/>
    <s v="De seis até oito salários-mínimos(de R$5.281,00 até R$7.040,00)"/>
    <s v="RSC III"/>
    <n v="1"/>
  </r>
  <r>
    <x v="13"/>
    <s v="MAURICIO MARTINS TAQUES"/>
    <n v="47"/>
    <s v="Masculino"/>
    <x v="0"/>
    <s v="40 horas DE"/>
    <s v="Mestrado"/>
    <s v="Não"/>
    <n v="11.28"/>
    <n v="17.22"/>
    <n v="0"/>
    <n v="0"/>
    <n v="5"/>
    <n v="6.5"/>
    <n v="40"/>
    <s v="Preenchido"/>
    <s v="Ativo Permanente"/>
    <s v="sem CD/FG"/>
    <s v="Branca"/>
    <s v="D"/>
    <s v="D-IV"/>
    <n v="4"/>
    <s v="De quartorze até dezeseis salários-mínimos(de R$12.321,00 até R$14.080,00 )"/>
    <s v="RSC III"/>
    <n v="1"/>
  </r>
  <r>
    <x v="13"/>
    <s v="MAURICIO RUIZ CAMARA"/>
    <n v="50"/>
    <s v="Masculino"/>
    <x v="0"/>
    <s v="40 horas DE"/>
    <s v="Mestrado"/>
    <s v="Não"/>
    <n v="14"/>
    <n v="14.5"/>
    <n v="0"/>
    <n v="0.4"/>
    <n v="4.5"/>
    <n v="6.6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3"/>
    <s v="MICHAEL KLUG"/>
    <n v="31"/>
    <s v="Masculino"/>
    <x v="0"/>
    <s v="40 horas DE"/>
    <s v="Doutorado"/>
    <s v="Não"/>
    <n v="11.6"/>
    <n v="15.6"/>
    <n v="8"/>
    <n v="0"/>
    <n v="4.8"/>
    <n v="0"/>
    <n v="40"/>
    <s v="Preenchido"/>
    <s v="Ativo Permanente"/>
    <s v="sem CD/FG"/>
    <s v="Branca"/>
    <s v="D"/>
    <s v="D-III"/>
    <n v="4"/>
    <s v="De oito até dez salários-mínimos(de R$7.041,00 até R$8.800,00 )"/>
    <s v="RT"/>
    <n v="1"/>
  </r>
  <r>
    <x v="13"/>
    <s v="MIGUEL TOBIAS BAHIA"/>
    <n v="43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13"/>
    <s v="NEURY BOARETTO"/>
    <n v="52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3"/>
    <s v="De dez até doze salários-mínimos(de R$8.801,00 até R$10.560,00 )"/>
    <s v="RSC III"/>
    <n v="1"/>
  </r>
  <r>
    <x v="13"/>
    <s v="NIVALDO THEODORO SCHIEFLER JUNIOR"/>
    <n v="47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3"/>
    <s v="De doze até quartoze salários-mínimos(de R$10.561,00 até R$12.320,00 )"/>
    <s v="RSC III"/>
    <n v="1"/>
  </r>
  <r>
    <x v="13"/>
    <s v="PATRICIA FERNANDES ALBEIRICE DA ROCHA"/>
    <n v="30"/>
    <s v="Feminino"/>
    <x v="0"/>
    <s v="40 horas DE"/>
    <s v="Mestrado"/>
    <s v="Não"/>
    <n v="14.4"/>
    <n v="22.15"/>
    <n v="0"/>
    <n v="0.2"/>
    <n v="3"/>
    <n v="0.25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3"/>
    <s v="PAULO AMARO VELLOSO HENRIQUES DOS SANTOS"/>
    <n v="34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3"/>
    <s v="De seis até oito salários-mínimos(de R$5.281,00 até R$7.040,00)"/>
    <s v="RSC III"/>
    <n v="1"/>
  </r>
  <r>
    <x v="13"/>
    <s v="PAULO ROBERTO DE OLIVEIRA BONIFACIO"/>
    <n v="47"/>
    <s v="Masculino"/>
    <x v="0"/>
    <s v="40 horas DE"/>
    <s v="Doutorado"/>
    <s v="Não"/>
    <n v="0"/>
    <n v="0"/>
    <n v="0"/>
    <n v="0"/>
    <n v="0"/>
    <n v="0"/>
    <n v="0"/>
    <s v="Não preenchido"/>
    <s v="Ativo Permanente"/>
    <s v="sem CD/FG"/>
    <s v="Preta"/>
    <s v="D"/>
    <s v="D-IV"/>
    <n v="3"/>
    <s v="De doze até quartoze salários-mínimos(de R$10.561,00 até R$12.320,00 )"/>
    <s v="RT"/>
    <n v="1"/>
  </r>
  <r>
    <x v="13"/>
    <s v="PAULO SERGIO BAYER"/>
    <n v="53"/>
    <s v="Masculino"/>
    <x v="0"/>
    <s v="40 horas DE"/>
    <s v="Mestrado"/>
    <s v="Não"/>
    <n v="10"/>
    <n v="16"/>
    <n v="6"/>
    <n v="0"/>
    <n v="8"/>
    <n v="0"/>
    <n v="40"/>
    <s v="Preenchido"/>
    <s v="Ativo Permanente"/>
    <s v="sem CD/FG"/>
    <s v="Branca"/>
    <s v="D"/>
    <s v="D-IV"/>
    <n v="3"/>
    <s v="De seis até oito salários-mínimos(de R$5.281,00 até R$7.040,00)"/>
    <s v="RSC III"/>
    <n v="1"/>
  </r>
  <r>
    <x v="13"/>
    <s v="POLIANA GIACOMIN MERGNER"/>
    <n v="25"/>
    <s v="Feminino"/>
    <x v="1"/>
    <s v="40 horas"/>
    <s v="Graduação"/>
    <s v="Não"/>
    <n v="14.2"/>
    <n v="14.65"/>
    <n v="0"/>
    <n v="0.7"/>
    <n v="6.45"/>
    <n v="4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13"/>
    <s v="RAFAEL GOMES FAUST"/>
    <n v="31"/>
    <s v="Masculino"/>
    <x v="0"/>
    <s v="40 horas DE"/>
    <s v="Mestrado"/>
    <s v="Não"/>
    <n v="13.45"/>
    <n v="19.59"/>
    <n v="2.96"/>
    <n v="0"/>
    <n v="4"/>
    <n v="0"/>
    <n v="40"/>
    <s v="Preenchido"/>
    <s v="Ativo Permanente"/>
    <s v="sem CD/FG"/>
    <s v="Branca"/>
    <s v="D"/>
    <s v="D-I"/>
    <n v="2"/>
    <s v="De oito até dez salários-mínimos(de R$7.041,00 até R$8.800,00 )"/>
    <s v="RSC III"/>
    <n v="1"/>
  </r>
  <r>
    <x v="13"/>
    <s v="REGINALDA MACIEL"/>
    <n v="43"/>
    <s v="Feminino"/>
    <x v="0"/>
    <s v="40 horas DE"/>
    <s v="Mestrado"/>
    <s v="Não"/>
    <n v="13.2"/>
    <n v="19.899999999999999"/>
    <n v="0"/>
    <n v="1"/>
    <n v="5.9"/>
    <n v="0"/>
    <n v="40"/>
    <s v="Preenchido"/>
    <s v="Ativo Permanente"/>
    <s v="sem CD/FG"/>
    <s v="Branca"/>
    <s v="D"/>
    <s v="D-III"/>
    <n v="2"/>
    <s v="De seis até oito salários-mínimos(de R$5.281,00 até R$7.040,00)"/>
    <s v="RSC III"/>
    <n v="1"/>
  </r>
  <r>
    <x v="13"/>
    <s v="ROBERTA BRIESEMEISTER"/>
    <n v="36"/>
    <s v="Femin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II"/>
    <n v="3"/>
    <s v="De oito até dez salários-mínimos(de R$7.041,00 até R$8.800,00 )"/>
    <s v="RSC III"/>
    <n v="1"/>
  </r>
  <r>
    <x v="13"/>
    <s v="ROBERTA EGERT LOOSE"/>
    <n v="40"/>
    <s v="Feminino"/>
    <x v="0"/>
    <s v="40 horas DE"/>
    <s v="Mestrado"/>
    <s v="Não"/>
    <n v="18"/>
    <n v="17"/>
    <n v="0"/>
    <n v="3"/>
    <n v="0"/>
    <n v="2"/>
    <n v="40"/>
    <s v="Preenchido"/>
    <s v="Ativo Permanente"/>
    <s v="sem CD/FG"/>
    <s v="Branca"/>
    <s v="D"/>
    <s v="D-III"/>
    <n v="4"/>
    <s v="De oito até dez salários-mínimos(de R$7.041,00 até R$8.800,00 )"/>
    <s v="RT"/>
    <n v="1"/>
  </r>
  <r>
    <x v="13"/>
    <s v="RODRIGO CORAL"/>
    <n v="39"/>
    <s v="Masculino"/>
    <x v="0"/>
    <s v="40 horas DE"/>
    <s v="Doutorado"/>
    <s v="Não"/>
    <n v="8"/>
    <n v="10"/>
    <n v="10"/>
    <n v="0"/>
    <n v="12"/>
    <n v="0"/>
    <n v="40"/>
    <s v="Preenchido"/>
    <s v="Ativo Permanente"/>
    <s v="FUC-0001"/>
    <s v="Branca"/>
    <s v="D"/>
    <s v="D-IV"/>
    <n v="2"/>
    <s v="De doze até quartoze salários-mínimos(de R$10.561,00 até R$12.320,00 )"/>
    <s v="RT"/>
    <n v="1"/>
  </r>
  <r>
    <x v="13"/>
    <s v="ROGERIO DA SILVA"/>
    <n v="45"/>
    <s v="Masculino"/>
    <x v="1"/>
    <s v="20 horas"/>
    <s v="Graduação"/>
    <s v="Não"/>
    <n v="10.54"/>
    <n v="9.4600000000000009"/>
    <n v="0"/>
    <n v="0"/>
    <n v="0"/>
    <n v="0"/>
    <n v="20"/>
    <s v="Preenchido"/>
    <s v="Cont.Prof.Substituto"/>
    <s v="sem CD/FG"/>
    <s v="Branca"/>
    <s v="D"/>
    <s v="D-I"/>
    <n v="1"/>
    <s v="De dois até quatro salários-mínimos(de R$1.761,00 até R$3.520,00)"/>
    <s v="sem RT"/>
    <n v="0.5"/>
  </r>
  <r>
    <x v="13"/>
    <s v="RONI REGINA MIQUELLUZZI"/>
    <n v="53"/>
    <s v="Feminino"/>
    <x v="0"/>
    <s v="40 horas DE"/>
    <s v="Mestrado"/>
    <s v="Não"/>
    <n v="13.4"/>
    <n v="16.05"/>
    <n v="0"/>
    <n v="2"/>
    <n v="3"/>
    <n v="0"/>
    <n v="34.450000000000003"/>
    <s v="Preenchido"/>
    <s v="Ativo Permanente"/>
    <s v="sem CD/FG"/>
    <s v="Branca"/>
    <s v="D"/>
    <s v="D-IV"/>
    <n v="3"/>
    <s v="De quartorze até dezeseis salários-mínimos(de R$12.321,00 até R$14.080,00 )"/>
    <s v="RSC III"/>
    <n v="1"/>
  </r>
  <r>
    <x v="13"/>
    <s v="RUBENS HESSE"/>
    <n v="49"/>
    <s v="Masculino"/>
    <x v="0"/>
    <s v="40 horas DE"/>
    <s v="Doutorado"/>
    <s v="Não"/>
    <n v="10"/>
    <n v="11"/>
    <n v="4"/>
    <n v="0"/>
    <n v="15"/>
    <n v="0"/>
    <n v="40"/>
    <s v="Preenchido"/>
    <s v="Ativo Permanente"/>
    <s v="FUC-0001"/>
    <s v="Branca"/>
    <s v="D"/>
    <s v="D-IV"/>
    <n v="1"/>
    <s v="De doze até quartoze salários-mínimos(de R$10.561,00 até R$12.320,00 )"/>
    <s v="RT"/>
    <n v="1"/>
  </r>
  <r>
    <x v="13"/>
    <s v="SAMUEL IVAN KUHN"/>
    <n v="35"/>
    <s v="Mascul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II"/>
    <n v="1"/>
    <s v="De seis até oito salários-mínimos(de R$5.281,00 até R$7.040,00)"/>
    <s v="RT"/>
    <n v="1"/>
  </r>
  <r>
    <x v="13"/>
    <s v="SANDRA JOSEANE FERNANDES GARCIA"/>
    <n v="43"/>
    <s v="Feminino"/>
    <x v="0"/>
    <s v="40 horas DE"/>
    <s v="Mestrado"/>
    <s v="Não"/>
    <n v="10.9"/>
    <n v="12.9"/>
    <n v="0"/>
    <n v="1"/>
    <n v="15.2"/>
    <n v="0"/>
    <n v="40"/>
    <s v="Preenchido"/>
    <s v="Ativo Permanente"/>
    <s v="FUC-0001"/>
    <s v="Branca"/>
    <s v="D"/>
    <s v="D-I"/>
    <n v="2"/>
    <s v="De quatro até seis salários-mínimos(de R$3.521,00 até R$5.280,00)"/>
    <s v="RSC III"/>
    <n v="1"/>
  </r>
  <r>
    <x v="13"/>
    <s v="SERGIO CERUTTI"/>
    <n v="51"/>
    <s v="Masculino"/>
    <x v="0"/>
    <s v="40 horas DE"/>
    <s v="Mestrado"/>
    <s v="Não"/>
    <n v="12"/>
    <n v="14"/>
    <n v="6"/>
    <n v="0"/>
    <n v="8"/>
    <n v="0"/>
    <n v="40"/>
    <s v="Preenchido"/>
    <s v="Ativo Permanente"/>
    <s v="FG-0002"/>
    <s v="Branca"/>
    <s v="D"/>
    <s v="D-III"/>
    <n v="1"/>
    <s v="De oito até dez salários-mínimos(de R$7.041,00 até R$8.800,00 )"/>
    <s v="RT"/>
    <n v="1"/>
  </r>
  <r>
    <x v="13"/>
    <s v="SERGIO SELL"/>
    <n v="46"/>
    <s v="Masculino"/>
    <x v="0"/>
    <s v="40 horas DE"/>
    <s v="Mestrado"/>
    <s v="Capacitação - Doutorado"/>
    <n v="10"/>
    <n v="9"/>
    <n v="0"/>
    <n v="0"/>
    <n v="1"/>
    <n v="20"/>
    <n v="40"/>
    <s v="Preenchido"/>
    <s v="Ativo Permanente"/>
    <s v="sem CD/FG"/>
    <s v="Branca"/>
    <s v="D"/>
    <s v="D-I"/>
    <n v="2"/>
    <s v="De quatro até seis salários-mínimos(de R$3.521,00 até R$5.280,00)"/>
    <s v="RT"/>
    <n v="1"/>
  </r>
  <r>
    <x v="13"/>
    <s v="STEFANO ROMEU ZEPLIN"/>
    <n v="49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3"/>
    <s v="De doze até quartoze salários-mínimos(de R$10.561,00 até R$12.320,00 )"/>
    <s v="RSC III"/>
    <n v="1"/>
  </r>
  <r>
    <x v="13"/>
    <s v="TANIA MARIA TONIAL"/>
    <n v="55"/>
    <s v="Feminino"/>
    <x v="0"/>
    <s v="40 horas DE"/>
    <s v="Doutorado"/>
    <s v="Não"/>
    <n v="4"/>
    <n v="8"/>
    <n v="6"/>
    <n v="4"/>
    <n v="18"/>
    <n v="0"/>
    <n v="40"/>
    <s v="Preenchido"/>
    <s v="Colaborador ICT"/>
    <s v="sem CD/FG"/>
    <s v="Branca"/>
    <s v="D"/>
    <s v="D-III"/>
    <n v="4"/>
    <s v="De oito até dez salários-mínimos(de R$7.041,00 até R$8.800,00 )"/>
    <s v="RT"/>
    <n v="1"/>
  </r>
  <r>
    <x v="13"/>
    <s v="THIAGO DE OLIVEIRA GARCIA SIMOES"/>
    <n v="32"/>
    <s v="Masculino"/>
    <x v="0"/>
    <s v="40 horas DE"/>
    <s v="Mestrado"/>
    <s v="Não"/>
    <n v="12"/>
    <n v="19"/>
    <n v="0"/>
    <n v="0"/>
    <n v="6"/>
    <n v="3"/>
    <n v="40"/>
    <s v="Preenchido"/>
    <s v="Ativo Permanente"/>
    <s v="sem CD/FG"/>
    <s v="Branca"/>
    <s v="D"/>
    <s v="D-III"/>
    <n v="1"/>
    <s v="De seis até oito salários-mínimos(de R$5.281,00 até R$7.040,00)"/>
    <s v="RT"/>
    <n v="1"/>
  </r>
  <r>
    <x v="13"/>
    <s v="VALTER VANDER DE OLIVEIRA"/>
    <n v="48"/>
    <s v="Masculino"/>
    <x v="0"/>
    <s v="40 horas DE"/>
    <s v="Mestrado"/>
    <s v="Não"/>
    <n v="0"/>
    <n v="1"/>
    <n v="0"/>
    <n v="0"/>
    <n v="39"/>
    <n v="0"/>
    <n v="40"/>
    <s v="Preenchido"/>
    <s v="Ativo Permanente"/>
    <s v="CD-0002"/>
    <s v="Branca"/>
    <s v="D"/>
    <s v="D-IV"/>
    <n v="1"/>
    <s v="De dezeseis até dezoito salários-mínimos(de R$14.081,00 até R$15.840,00 )"/>
    <s v="RSC III"/>
    <n v="1"/>
  </r>
  <r>
    <x v="14"/>
    <s v="ADRIELLEN LIMA DE SOUSA"/>
    <n v="28"/>
    <s v="Feminino"/>
    <x v="0"/>
    <s v="40 horas DE"/>
    <s v="Mestrado"/>
    <s v="Não"/>
    <n v="14.91"/>
    <n v="19.09"/>
    <n v="2"/>
    <n v="0"/>
    <n v="4"/>
    <n v="0"/>
    <n v="40"/>
    <s v="Preenchido"/>
    <s v="Ativo Permanente"/>
    <s v="sem CD/FG"/>
    <s v="Parda"/>
    <s v="D"/>
    <s v="D-I"/>
    <n v="1"/>
    <s v="De seis até oito salários-mínimos(de R$5.281,00 até R$7.040,00)"/>
    <s v="RT"/>
    <n v="1"/>
  </r>
  <r>
    <x v="14"/>
    <s v="AILTON DURIGON"/>
    <n v="47"/>
    <s v="Masculino"/>
    <x v="0"/>
    <s v="40 horas DE"/>
    <s v="Doutorado"/>
    <s v="Não"/>
    <n v="13"/>
    <n v="14.6"/>
    <n v="4"/>
    <n v="1.6"/>
    <n v="6.8"/>
    <n v="0"/>
    <n v="40"/>
    <s v="Preenchido"/>
    <s v="Ativo Permanente"/>
    <s v="FG-0002"/>
    <s v="Branca"/>
    <s v="D"/>
    <s v="D-III"/>
    <n v="4"/>
    <s v="De dez até doze salários-mínimos(de R$8.801,00 até R$10.560,00 )"/>
    <s v="RT"/>
    <n v="1"/>
  </r>
  <r>
    <x v="14"/>
    <s v="ALBERTO FELIPE FRIDERICHS BARROS"/>
    <n v="33"/>
    <s v="Masculino"/>
    <x v="0"/>
    <s v="40 horas DE"/>
    <s v="Especialização"/>
    <s v="Capacitação - Especialização"/>
    <n v="11.4"/>
    <n v="12.6"/>
    <n v="0"/>
    <n v="0"/>
    <n v="0"/>
    <n v="16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4"/>
    <s v="ALEX SANDRO FORGHIERI"/>
    <n v="37"/>
    <s v="Masculino"/>
    <x v="1"/>
    <s v="40 horas"/>
    <s v="Graduação"/>
    <s v="Não"/>
    <n v="16.68"/>
    <n v="23.32"/>
    <n v="0"/>
    <n v="0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14"/>
    <s v="ALEXANDRE PERIN DE SOUZA"/>
    <n v="48"/>
    <s v="Masculino"/>
    <x v="0"/>
    <s v="40 horas DE"/>
    <s v="Doutorado"/>
    <s v="Não"/>
    <n v="9.4"/>
    <n v="11.05"/>
    <n v="5.55"/>
    <n v="0"/>
    <n v="14"/>
    <n v="0"/>
    <n v="40"/>
    <s v="Preenchido"/>
    <s v="Ativo Permanente"/>
    <s v="FUC-0001"/>
    <s v="Branca"/>
    <s v="D"/>
    <s v="D-III"/>
    <n v="4"/>
    <s v="De dez até doze salários-mínimos(de R$8.801,00 até R$10.560,00 )"/>
    <s v="RT"/>
    <n v="1"/>
  </r>
  <r>
    <x v="14"/>
    <s v="ALEXANDRE ZAMMAR"/>
    <n v="43"/>
    <s v="Masculino"/>
    <x v="0"/>
    <s v="40 horas DE"/>
    <s v="Mestrado"/>
    <s v="Não"/>
    <n v="12.96"/>
    <n v="20.100000000000001"/>
    <n v="4"/>
    <n v="0.94"/>
    <n v="2"/>
    <n v="0"/>
    <n v="40"/>
    <s v="Preenchido"/>
    <s v="Ativo Permanente"/>
    <s v="sem CD/FG"/>
    <s v="Branca"/>
    <s v="D"/>
    <s v="D-I"/>
    <n v="2"/>
    <s v="De quatro até seis salários-mínimos(de R$3.521,00 até R$5.280,00)"/>
    <s v="RSC III"/>
    <n v="1"/>
  </r>
  <r>
    <x v="14"/>
    <s v="ANA MARIA MRAS"/>
    <n v="29"/>
    <s v="Feminino"/>
    <x v="1"/>
    <s v="40 horas"/>
    <s v="Graduação"/>
    <s v="Não"/>
    <n v="20"/>
    <n v="20"/>
    <n v="0"/>
    <n v="0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14"/>
    <s v="ANDERSON LUIS GARCIA CORREIA"/>
    <n v="28"/>
    <s v="Masculino"/>
    <x v="0"/>
    <s v="40 horas DE"/>
    <s v="Mestrado"/>
    <s v="Não"/>
    <n v="9.4499999999999993"/>
    <n v="11.59"/>
    <n v="0"/>
    <n v="0"/>
    <n v="18.96"/>
    <n v="0"/>
    <n v="40"/>
    <s v="Preenchido"/>
    <s v="Ativo Permanente"/>
    <s v="FUC-0001"/>
    <s v="Parda"/>
    <s v="D"/>
    <s v="D-III"/>
    <n v="1"/>
    <s v="De oito até dez salários-mínimos(de R$7.041,00 até R$8.800,00 )"/>
    <s v="RT"/>
    <n v="1"/>
  </r>
  <r>
    <x v="14"/>
    <s v="ANDERSON WILLIAM SIMOES BORGES"/>
    <n v="36"/>
    <s v="Mascul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Parda"/>
    <s v="D"/>
    <s v="D-I"/>
    <n v="1"/>
    <s v="De seis até oito salários-mínimos(de R$5.281,00 até R$7.040,00)"/>
    <s v="RT"/>
    <n v="1"/>
  </r>
  <r>
    <x v="14"/>
    <s v="ARITON ARALDI"/>
    <n v="31"/>
    <s v="Masculino"/>
    <x v="0"/>
    <s v="40 horas DE"/>
    <s v="Especialização"/>
    <s v="Não"/>
    <n v="9.4700000000000006"/>
    <n v="13.1"/>
    <n v="0"/>
    <n v="0"/>
    <n v="17.43"/>
    <n v="0"/>
    <n v="40"/>
    <s v="Preenchido"/>
    <s v="Ativo Permanente"/>
    <s v="FUC-0001"/>
    <s v="Parda"/>
    <s v="D"/>
    <s v="D-II"/>
    <n v="1"/>
    <s v="De quatro até seis salários-mínimos(de R$3.521,00 até R$5.280,00)"/>
    <s v="RT"/>
    <n v="1"/>
  </r>
  <r>
    <x v="14"/>
    <s v="AURIA FRUHAUF BELING"/>
    <n v="41"/>
    <s v="Feminino"/>
    <x v="1"/>
    <s v="40 horas"/>
    <s v="Graduação"/>
    <s v="Não"/>
    <n v="18.27"/>
    <n v="21.73"/>
    <n v="0"/>
    <n v="0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14"/>
    <s v="CAMILO BERTOL"/>
    <n v="37"/>
    <s v="Masculino"/>
    <x v="1"/>
    <s v="40 horas"/>
    <s v="Graduação"/>
    <s v="Não"/>
    <n v="13.92"/>
    <n v="22.08"/>
    <n v="0"/>
    <n v="0"/>
    <n v="4"/>
    <n v="0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14"/>
    <s v="CARLOS ANDRES FERRERO"/>
    <n v="30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"/>
    <n v="2"/>
    <s v="De seis até oito salários-mínimos(de R$5.281,00 até R$7.040,00)"/>
    <s v="RSC III"/>
    <n v="1"/>
  </r>
  <r>
    <x v="14"/>
    <s v="CLAUDIO MARQUES SCHAEFFER"/>
    <n v="38"/>
    <s v="Masculino"/>
    <x v="0"/>
    <s v="40 horas DE"/>
    <s v="Graduação"/>
    <s v="Não"/>
    <n v="9.73"/>
    <n v="11.27"/>
    <n v="2"/>
    <n v="0"/>
    <n v="17"/>
    <n v="0"/>
    <n v="40"/>
    <s v="Preenchido"/>
    <s v="Ativo Permanente"/>
    <s v="FUC-0001"/>
    <s v="Branca"/>
    <s v="D"/>
    <s v="D-I"/>
    <n v="1"/>
    <s v="De quatro até seis salários-mínimos(de R$3.521,00 até R$5.280,00)"/>
    <s v="sem RT"/>
    <n v="1"/>
  </r>
  <r>
    <x v="14"/>
    <s v="CRISTIANE OLIVEIRA DA SILVA"/>
    <n v="29"/>
    <s v="Feminino"/>
    <x v="0"/>
    <s v="40 horas DE"/>
    <s v="Mestrado"/>
    <s v="Não"/>
    <n v="12.27"/>
    <n v="18.53"/>
    <n v="3.2"/>
    <n v="2"/>
    <n v="4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4"/>
    <s v="DARIU SCHULLE GARCIA"/>
    <n v="30"/>
    <s v="Masculino"/>
    <x v="1"/>
    <s v="40 horas"/>
    <s v="Graduação"/>
    <s v="Não"/>
    <n v="16.54"/>
    <n v="22.04"/>
    <n v="0"/>
    <n v="0"/>
    <n v="1.42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14"/>
    <s v="EDJANDIR CORREA COSTA"/>
    <n v="42"/>
    <s v="Masculino"/>
    <x v="0"/>
    <s v="40 horas DE"/>
    <s v="Mestrado"/>
    <s v="Não"/>
    <n v="14.3"/>
    <n v="18.8"/>
    <n v="6.9"/>
    <n v="0"/>
    <n v="0"/>
    <n v="0"/>
    <n v="40"/>
    <s v="Preenchido"/>
    <s v="Ativo Permanente"/>
    <s v="sem CD/FG"/>
    <s v="Branca"/>
    <s v="D"/>
    <s v="D-I"/>
    <n v="1"/>
    <s v="De dez até doze salários-mínimos(de R$8.801,00 até R$10.560,00 )"/>
    <s v="RSC III"/>
    <n v="1"/>
  </r>
  <r>
    <x v="14"/>
    <s v="EVELISE PINTO ROSA FARACO DE OLIVEIRA"/>
    <n v="35"/>
    <s v="Feminino"/>
    <x v="1"/>
    <s v="40 horas"/>
    <s v="Mestrado"/>
    <s v="Não"/>
    <n v="15"/>
    <n v="21"/>
    <n v="0"/>
    <n v="1"/>
    <n v="3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14"/>
    <s v="FEDRA GIDGET OBESO QUIJANO KRUGER"/>
    <n v="46"/>
    <s v="Feminino"/>
    <x v="0"/>
    <s v="40 horas DE"/>
    <s v="Doutorado"/>
    <s v="Não"/>
    <n v="0"/>
    <n v="0"/>
    <n v="0"/>
    <n v="0"/>
    <n v="0"/>
    <n v="0"/>
    <n v="0"/>
    <s v="Não preenchido"/>
    <s v="Ativo Permanente"/>
    <s v="sem CD/FG"/>
    <s v="Parda"/>
    <s v="D"/>
    <s v="D-III"/>
    <n v="4"/>
    <s v="De dez até doze salários-mínimos(de R$8.801,00 até R$10.560,00 )"/>
    <s v="RT"/>
    <n v="1"/>
  </r>
  <r>
    <x v="14"/>
    <s v="FERNANDO DOMINGOS ZINGER"/>
    <n v="31"/>
    <s v="Masculino"/>
    <x v="0"/>
    <s v="40 horas DE"/>
    <s v="Doutorado"/>
    <s v="Não"/>
    <n v="9.35"/>
    <n v="12.75"/>
    <n v="5"/>
    <n v="0"/>
    <n v="12.9"/>
    <n v="0"/>
    <n v="40"/>
    <s v="Preenchido"/>
    <s v="Ativo Permanente"/>
    <s v="FUC-0001"/>
    <s v="Branca"/>
    <s v="D"/>
    <s v="D-I"/>
    <n v="2"/>
    <s v="De oito até dez salários-mínimos(de R$7.041,00 até R$8.800,00 )"/>
    <s v="RT"/>
    <n v="1"/>
  </r>
  <r>
    <x v="14"/>
    <s v="GABRIEL GRANZOTTO MADRUGA"/>
    <n v="29"/>
    <s v="Masculino"/>
    <x v="0"/>
    <s v="40 horas DE"/>
    <s v="Mestrado"/>
    <s v="Não"/>
    <n v="11.82"/>
    <n v="18.18"/>
    <n v="0"/>
    <n v="0"/>
    <n v="10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4"/>
    <s v="GIANPAULO ALVES MEDEIROS"/>
    <n v="34"/>
    <s v="Masculino"/>
    <x v="0"/>
    <s v="40 horas DE"/>
    <s v="Mestrado"/>
    <s v="Não"/>
    <n v="13.28"/>
    <n v="16.46"/>
    <n v="4"/>
    <n v="0.25"/>
    <n v="6"/>
    <n v="0"/>
    <n v="39.99"/>
    <s v="Preenchido"/>
    <s v="Ativo Permanente"/>
    <s v="sem CD/FG"/>
    <s v="Branca"/>
    <s v="D"/>
    <s v="D-III"/>
    <n v="1"/>
    <s v="De dez até doze salários-mínimos(de R$8.801,00 até R$10.560,00 )"/>
    <s v="RSC III"/>
    <n v="1"/>
  </r>
  <r>
    <x v="14"/>
    <s v="JANICE REGINA GMACH BORTOLI"/>
    <n v="36"/>
    <s v="Feminino"/>
    <x v="1"/>
    <s v="40 horas"/>
    <s v="Mestrado"/>
    <s v="Não"/>
    <n v="16"/>
    <n v="20.5"/>
    <n v="0"/>
    <n v="0"/>
    <n v="3.5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14"/>
    <s v="JEFERSON FRAYTAG"/>
    <n v="26"/>
    <s v="Masculino"/>
    <x v="0"/>
    <s v="40 horas DE"/>
    <s v="Mestrado"/>
    <s v="Não"/>
    <n v="12.27"/>
    <n v="16.73"/>
    <n v="0"/>
    <n v="0"/>
    <n v="11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4"/>
    <s v="JOCLEITA PERUZZO FERRAREZE"/>
    <n v="33"/>
    <s v="Feminino"/>
    <x v="0"/>
    <s v="40 horas DE"/>
    <s v="Doutorado"/>
    <s v="Não"/>
    <n v="15.72"/>
    <n v="23.47"/>
    <n v="0"/>
    <n v="0"/>
    <n v="0.81"/>
    <n v="0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14"/>
    <s v="JOELMA KREMER"/>
    <n v="46"/>
    <s v="Feminino"/>
    <x v="0"/>
    <s v="40 horas DE"/>
    <s v="Doutorado"/>
    <s v="Não"/>
    <n v="11.26"/>
    <n v="12.45"/>
    <n v="1"/>
    <n v="0"/>
    <n v="15.29"/>
    <n v="0"/>
    <n v="40"/>
    <s v="Preenchido"/>
    <s v="Ativo Permanente"/>
    <s v="FG-0002"/>
    <s v="Branca"/>
    <s v="D"/>
    <s v="D-I"/>
    <n v="2"/>
    <s v="De oito até dez salários-mínimos(de R$7.041,00 até R$8.800,00 )"/>
    <s v="RT"/>
    <n v="1"/>
  </r>
  <r>
    <x v="14"/>
    <s v="JOSE MECABO JUNIOR"/>
    <n v="32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2"/>
    <s v="De quatro até seis salários-mínimos(de R$3.521,00 até R$5.280,00)"/>
    <s v="RSC III"/>
    <n v="1"/>
  </r>
  <r>
    <x v="14"/>
    <s v="JOSE OTONI SIGNORINI PINTO"/>
    <n v="69"/>
    <s v="Masculino"/>
    <x v="0"/>
    <s v="40 horas DE"/>
    <s v="Especialização"/>
    <s v="Não"/>
    <n v="0"/>
    <n v="0"/>
    <n v="0"/>
    <n v="0"/>
    <n v="0"/>
    <n v="0"/>
    <n v="0"/>
    <s v="Não preenchido"/>
    <s v="Ativo Permanente"/>
    <s v="sem CD/FG"/>
    <s v="Branca"/>
    <s v="D"/>
    <s v="D-III"/>
    <n v="3"/>
    <s v="De dois até quatro salários-mínimos(de R$1.761,00 até R$3.520,00)"/>
    <s v="RT"/>
    <n v="1"/>
  </r>
  <r>
    <x v="14"/>
    <s v="JULIANO LUCAS GONCALVES"/>
    <n v="39"/>
    <s v="Masculino"/>
    <x v="0"/>
    <s v="40 horas DE"/>
    <s v="Mestrado"/>
    <s v="Não"/>
    <n v="14.3"/>
    <n v="17.68"/>
    <n v="6.02"/>
    <n v="0"/>
    <n v="2"/>
    <n v="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14"/>
    <s v="KELLY CRISTINA ROSA MEDEIROS MAGALHAES"/>
    <n v="39"/>
    <s v="Feminino"/>
    <x v="1"/>
    <s v="40 horas"/>
    <s v="Graduação"/>
    <s v="Não"/>
    <n v="15.64"/>
    <n v="22.36"/>
    <n v="0"/>
    <n v="0"/>
    <n v="2"/>
    <n v="0"/>
    <n v="40"/>
    <s v="Preenchido"/>
    <s v="Cont.Prof.Substituto"/>
    <s v="sem CD/FG"/>
    <s v="Preta"/>
    <s v="D"/>
    <s v="D-I"/>
    <n v="1"/>
    <s v="De dois até quatro salários-mínimos(de R$1.761,00 até R$3.520,00)"/>
    <s v="sem RT"/>
    <n v="1"/>
  </r>
  <r>
    <x v="14"/>
    <s v="LICIANA GAI GARCIA"/>
    <n v="46"/>
    <s v="Feminino"/>
    <x v="0"/>
    <s v="40 horas DE"/>
    <s v="Especialização"/>
    <s v="Não"/>
    <n v="18"/>
    <n v="19.25"/>
    <n v="0"/>
    <n v="2"/>
    <n v="0"/>
    <n v="0"/>
    <n v="39.25"/>
    <s v="Preenchido"/>
    <s v="Exercício Provisório"/>
    <s v="sem CD/FG"/>
    <s v="Branca"/>
    <s v="D"/>
    <s v="D-II"/>
    <n v="2"/>
    <s v="De quatro até seis salários-mínimos(de R$3.521,00 até R$5.280,00)"/>
    <s v="RT"/>
    <n v="1"/>
  </r>
  <r>
    <x v="14"/>
    <s v="LUCIA HELENA BAGGIO MARTINS"/>
    <n v="56"/>
    <s v="Feminino"/>
    <x v="0"/>
    <s v="40 horas DE"/>
    <s v="Doutorado"/>
    <s v="Não"/>
    <n v="15"/>
    <n v="19"/>
    <n v="0"/>
    <n v="2"/>
    <n v="4"/>
    <n v="0"/>
    <n v="40"/>
    <s v="Preenchido"/>
    <s v="Ativo Permanente"/>
    <s v="sem CD/FG"/>
    <s v="Branca"/>
    <s v="D"/>
    <s v="D-III"/>
    <n v="4"/>
    <s v="De dez até doze salários-mínimos(de R$8.801,00 até R$10.560,00 )"/>
    <s v="RT"/>
    <n v="1"/>
  </r>
  <r>
    <x v="14"/>
    <s v="LUCIANE BITTENCOURT GOMES BATISTA DE OLIVEIRA"/>
    <n v="33"/>
    <s v="Feminino"/>
    <x v="0"/>
    <s v="40 horas DE"/>
    <s v="Mestrado"/>
    <s v="Não"/>
    <n v="10.08"/>
    <n v="11.76"/>
    <n v="0"/>
    <n v="3"/>
    <n v="12"/>
    <n v="3"/>
    <n v="39.840000000000003"/>
    <s v="Preenchido"/>
    <s v="Ativo Permanente"/>
    <s v="FG-0004"/>
    <s v="Branca"/>
    <s v="D"/>
    <s v="D-III"/>
    <n v="2"/>
    <s v="De oito até dez salários-mínimos(de R$7.041,00 até R$8.800,00 )"/>
    <s v="RSC III"/>
    <n v="1"/>
  </r>
  <r>
    <x v="14"/>
    <s v="LUCIANE COSTA DE OLIVEIRA"/>
    <n v="42"/>
    <s v="Feminino"/>
    <x v="0"/>
    <s v="40 horas DE"/>
    <s v="Doutorado"/>
    <s v="Não"/>
    <n v="14.5"/>
    <n v="18.880000000000003"/>
    <n v="4"/>
    <n v="1.62"/>
    <n v="1"/>
    <n v="0"/>
    <n v="40"/>
    <s v="Preenchido"/>
    <s v="Ativo Permanente"/>
    <s v="sem CD/FG"/>
    <s v="Branca"/>
    <s v="D"/>
    <s v="D-III"/>
    <n v="4"/>
    <s v="De dez até doze salários-mínimos(de R$8.801,00 até R$10.560,00 )"/>
    <s v="RT"/>
    <n v="1"/>
  </r>
  <r>
    <x v="14"/>
    <s v="MARCEL PIOVEZAN"/>
    <n v="32"/>
    <s v="Masculino"/>
    <x v="0"/>
    <s v="40 horas DE"/>
    <s v="Doutorado"/>
    <s v="Não"/>
    <n v="15"/>
    <n v="17.100000000000001"/>
    <n v="5"/>
    <n v="0.9"/>
    <n v="2"/>
    <n v="0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14"/>
    <s v="MARCELO DOS SANTOS COUTINHO"/>
    <n v="37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2"/>
    <s v="De doze até quartoze salários-mínimos(de R$10.561,00 até R$12.320,00 )"/>
    <s v="RSC III"/>
    <n v="1"/>
  </r>
  <r>
    <x v="14"/>
    <s v="MARCELO MARASCHIN DE SOUZA"/>
    <n v="28"/>
    <s v="Masculino"/>
    <x v="0"/>
    <s v="40 horas DE"/>
    <s v="Mestrado"/>
    <s v="Não"/>
    <n v="12.6"/>
    <n v="16.600000000000001"/>
    <n v="8.8000000000000007"/>
    <n v="0"/>
    <n v="2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4"/>
    <s v="MARCO AURELIO WOEHL"/>
    <n v="44"/>
    <s v="Masculino"/>
    <x v="0"/>
    <s v="40 horas DE"/>
    <s v="Doutorado"/>
    <s v="Não"/>
    <n v="13.87"/>
    <n v="16.130000000000003"/>
    <n v="1"/>
    <n v="0"/>
    <n v="9"/>
    <n v="0"/>
    <n v="40"/>
    <s v="Preenchido"/>
    <s v="Ativo Permanente"/>
    <s v="sem CD/FG"/>
    <s v="Branca"/>
    <s v="D"/>
    <s v="D-I"/>
    <n v="2"/>
    <s v="De oito até dez salários-mínimos(de R$7.041,00 até R$8.800,00 )"/>
    <s v="RT"/>
    <n v="1"/>
  </r>
  <r>
    <x v="14"/>
    <s v="MARCOS ANDRE PISCHING"/>
    <n v="41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14"/>
    <s v="MATHEUS FONTANELLE PEREIRA"/>
    <n v="37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14"/>
    <s v="MELISSA KAYSER"/>
    <n v="37"/>
    <s v="Feminino"/>
    <x v="1"/>
    <s v="40 horas"/>
    <s v="Mestrado"/>
    <s v="Não"/>
    <n v="15.45"/>
    <n v="24.549999999999997"/>
    <n v="0"/>
    <n v="0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14"/>
    <s v="MICHAEL RAMOS NUNES"/>
    <n v="34"/>
    <s v="Masculino"/>
    <x v="0"/>
    <s v="40 horas DE"/>
    <s v="Doutorado"/>
    <s v="Não"/>
    <n v="8.27"/>
    <n v="10.7"/>
    <n v="8"/>
    <n v="0"/>
    <n v="13.03"/>
    <n v="0"/>
    <n v="40"/>
    <s v="Preenchido"/>
    <s v="Ativo Permanente"/>
    <s v="FUC-0001"/>
    <s v="Branca"/>
    <s v="D"/>
    <s v="D-III"/>
    <n v="4"/>
    <s v="De dez até doze salários-mínimos(de R$8.801,00 até R$10.560,00 )"/>
    <s v="RT"/>
    <n v="1"/>
  </r>
  <r>
    <x v="14"/>
    <s v="PATRESE COELHO VIEIRA"/>
    <n v="28"/>
    <s v="Masculino"/>
    <x v="0"/>
    <s v="40 horas DE"/>
    <s v="Mestrado"/>
    <s v="Capacitação - Doutorado"/>
    <n v="13.64"/>
    <n v="10.36"/>
    <n v="0"/>
    <n v="0"/>
    <n v="0"/>
    <n v="16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4"/>
    <s v="PAULA CLARICE SANTOS GRAZZIOTIN DE JESUS"/>
    <n v="32"/>
    <s v="Femin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"/>
    <n v="2"/>
    <s v="De seis até oito salários-mínimos(de R$5.281,00 até R$7.040,00)"/>
    <s v="RSC III"/>
    <n v="1"/>
  </r>
  <r>
    <x v="14"/>
    <s v="PAULO HENRIQUE MATAYOSHI CALIXTO"/>
    <n v="33"/>
    <s v="Masculino"/>
    <x v="0"/>
    <s v="40 horas DE"/>
    <s v="Mestrado"/>
    <s v="Não"/>
    <n v="14.07"/>
    <n v="22.07"/>
    <n v="2"/>
    <n v="0"/>
    <n v="1.86"/>
    <n v="0"/>
    <n v="40"/>
    <s v="Preenchido"/>
    <s v="Ativo Permanente"/>
    <s v="sem CD/FG"/>
    <s v="Amarela"/>
    <s v="D"/>
    <s v="D-I"/>
    <n v="1"/>
    <s v="De quatro até seis salários-mínimos(de R$3.521,00 até R$5.280,00)"/>
    <s v="RT"/>
    <n v="1"/>
  </r>
  <r>
    <x v="14"/>
    <s v="RAFAEL BARTNIK GREBOGI"/>
    <n v="30"/>
    <s v="Masculino"/>
    <x v="0"/>
    <s v="40 horas DE"/>
    <s v="Mestrado"/>
    <s v="Não"/>
    <n v="14.06"/>
    <n v="16.939999999999998"/>
    <n v="6"/>
    <n v="0"/>
    <n v="3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4"/>
    <s v="RENATO SIMOES MOREIRA"/>
    <n v="33"/>
    <s v="Masculino"/>
    <x v="0"/>
    <s v="40 horas DE"/>
    <s v="Mestrado"/>
    <s v="Não"/>
    <n v="13.6"/>
    <n v="16.399999999999999"/>
    <n v="8"/>
    <n v="0"/>
    <n v="2"/>
    <n v="0"/>
    <n v="40"/>
    <s v="Preenchido"/>
    <s v="Ativo Permanente"/>
    <s v="sem CD/FG"/>
    <s v="Branca"/>
    <s v="D"/>
    <s v="D-III"/>
    <n v="3"/>
    <s v="De seis até oito salários-mínimos(de R$5.281,00 até R$7.040,00)"/>
    <s v="RSC III"/>
    <n v="1"/>
  </r>
  <r>
    <x v="14"/>
    <s v="ROBERTO AKITOSHI KOMATSU"/>
    <n v="48"/>
    <s v="Masculino"/>
    <x v="0"/>
    <s v="40 horas DE"/>
    <s v="Doutorado"/>
    <s v="Não"/>
    <n v="15"/>
    <n v="16.5"/>
    <n v="0"/>
    <n v="8"/>
    <n v="0.5"/>
    <n v="0"/>
    <n v="40"/>
    <s v="Preenchido"/>
    <s v="Ativo Permanente"/>
    <s v="sem CD/FG"/>
    <s v="Amarela"/>
    <s v="D"/>
    <s v="D-III"/>
    <n v="4"/>
    <s v="De dez até doze salários-mínimos(de R$8.801,00 até R$10.560,00 )"/>
    <s v="RT"/>
    <n v="1"/>
  </r>
  <r>
    <x v="14"/>
    <s v="ROSANE SCHENKEL DE AQUINO"/>
    <n v="46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14"/>
    <s v="SILMAR PRIMIERI"/>
    <n v="35"/>
    <s v="Masculino"/>
    <x v="0"/>
    <s v="40 horas DE"/>
    <s v="Doutorado"/>
    <s v="Não"/>
    <n v="8.18"/>
    <n v="10.14"/>
    <n v="8.68"/>
    <n v="1"/>
    <n v="12"/>
    <n v="0"/>
    <n v="40"/>
    <s v="Preenchido"/>
    <s v="Ativo Permanente"/>
    <s v="FUC-0001"/>
    <s v="Branca"/>
    <s v="D"/>
    <s v="D-III"/>
    <n v="4"/>
    <s v="De dez até doze salários-mínimos(de R$8.801,00 até R$10.560,00 )"/>
    <s v="RT"/>
    <n v="1"/>
  </r>
  <r>
    <x v="14"/>
    <s v="THIAGO MENEGHEL RODRIGUES"/>
    <n v="35"/>
    <s v="Masculino"/>
    <x v="0"/>
    <s v="40 horas DE"/>
    <s v="Mestrado"/>
    <s v="Não"/>
    <n v="4.5"/>
    <n v="7.38"/>
    <n v="0"/>
    <n v="0"/>
    <n v="28.12"/>
    <n v="0"/>
    <n v="40"/>
    <s v="Preenchido"/>
    <s v="Ativo Permanente"/>
    <s v="CD-0002"/>
    <s v="Branca"/>
    <s v="D"/>
    <s v="D-III"/>
    <n v="3"/>
    <s v="De quartorze até dezeseis salários-mínimos(de R$12.321,00 até R$14.080,00 )"/>
    <s v="RSC III"/>
    <n v="1"/>
  </r>
  <r>
    <x v="14"/>
    <s v="VILSON HECK JUNIOR"/>
    <n v="34"/>
    <s v="Masculino"/>
    <x v="0"/>
    <s v="40 horas DE"/>
    <s v="Doutorado"/>
    <s v="Não"/>
    <n v="9.4"/>
    <n v="11.4"/>
    <n v="8.1999999999999993"/>
    <n v="0"/>
    <n v="11"/>
    <n v="0"/>
    <n v="40"/>
    <s v="Preenchido"/>
    <s v="Ativo Permanente"/>
    <s v="FUC-0001"/>
    <s v="Branca"/>
    <s v="D"/>
    <s v="D-III"/>
    <n v="4"/>
    <s v="De dez até doze salários-mínimos(de R$8.801,00 até R$10.560,00 )"/>
    <s v="RT"/>
    <n v="1"/>
  </r>
  <r>
    <x v="15"/>
    <s v="ADRIANA DE MOURA SOMACAL"/>
    <n v="32"/>
    <s v="Feminino"/>
    <x v="0"/>
    <s v="40 horas DE"/>
    <s v="Mestrado"/>
    <s v="Não"/>
    <n v="12"/>
    <n v="17"/>
    <n v="0"/>
    <n v="0"/>
    <n v="9"/>
    <n v="2"/>
    <n v="40"/>
    <s v="Preenchido"/>
    <s v="Ativo Permanente"/>
    <s v="sem CD/FG"/>
    <s v="Parda"/>
    <s v="D"/>
    <s v="D-I"/>
    <n v="1"/>
    <s v="De seis até oito salários-mínimos(de R$5.281,00 até R$7.040,00)"/>
    <s v="RT"/>
    <n v="1"/>
  </r>
  <r>
    <x v="15"/>
    <s v="ALEX CURIONE DE BARROS"/>
    <n v="43"/>
    <s v="Masculino"/>
    <x v="0"/>
    <s v="40 horas DE"/>
    <s v="Especialização"/>
    <s v="Não"/>
    <n v="8"/>
    <n v="12"/>
    <n v="0"/>
    <n v="0"/>
    <n v="0"/>
    <n v="4"/>
    <n v="24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5"/>
    <s v="ALEXANDRE MOTTA"/>
    <n v="46"/>
    <s v="Masculino"/>
    <x v="0"/>
    <s v="40 horas DE"/>
    <s v="Doutorado"/>
    <s v="Não"/>
    <n v="8"/>
    <n v="12"/>
    <n v="0"/>
    <n v="0"/>
    <n v="17"/>
    <n v="3"/>
    <n v="40"/>
    <s v="Preenchido"/>
    <s v="Ativo Permanente"/>
    <s v="sem CD/FG"/>
    <s v="Branca"/>
    <s v="D"/>
    <s v="Titular"/>
    <n v="1"/>
    <s v="De quartorze até dezeseis salários-mínimos(de R$12.321,00 até R$14.080,00 )"/>
    <s v="RT"/>
    <n v="1"/>
  </r>
  <r>
    <x v="15"/>
    <s v="ALINE MIGUEL DA SILVA DOS SANTOS"/>
    <n v="29"/>
    <s v="Feminino"/>
    <x v="0"/>
    <s v="40 horas DE"/>
    <s v="Mestrado"/>
    <s v="Não"/>
    <n v="8"/>
    <n v="11"/>
    <n v="0"/>
    <n v="0"/>
    <n v="19"/>
    <n v="2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15"/>
    <s v="ANA PAULA JUNG"/>
    <n v="40"/>
    <s v="Feminino"/>
    <x v="0"/>
    <s v="40 horas DE"/>
    <s v="Especialização"/>
    <s v="Não"/>
    <n v="6"/>
    <n v="9.5"/>
    <n v="0"/>
    <n v="0"/>
    <n v="21"/>
    <n v="3.5"/>
    <n v="40"/>
    <s v="Preenchido"/>
    <s v="Ativo Permanente"/>
    <s v="sem CD/FG"/>
    <s v="Branca"/>
    <s v="D"/>
    <s v="D-I"/>
    <n v="1"/>
    <s v="De doze até quartoze salários-mínimos(de R$10.561,00 até R$12.320,00 )"/>
    <s v="RT"/>
    <n v="1"/>
  </r>
  <r>
    <x v="15"/>
    <s v="BIANCA ANTONIO GOMES"/>
    <n v="30"/>
    <s v="Feminino"/>
    <x v="0"/>
    <s v="40 horas DE"/>
    <s v="Mestrado"/>
    <s v="Não"/>
    <n v="4"/>
    <n v="8"/>
    <n v="8"/>
    <n v="1"/>
    <n v="15"/>
    <n v="4"/>
    <n v="40"/>
    <s v="Preenchido"/>
    <s v="Ativo Permanente"/>
    <s v="FUC-0001"/>
    <s v="Branca"/>
    <s v="D"/>
    <s v="D-III"/>
    <n v="1"/>
    <s v="De seis até oito salários-mínimos(de R$5.281,00 até R$7.040,00)"/>
    <s v="RSC III"/>
    <n v="1"/>
  </r>
  <r>
    <x v="15"/>
    <s v="BRUNA CRESCENCIO NEVES"/>
    <n v="28"/>
    <s v="Feminino"/>
    <x v="0"/>
    <s v="40 horas DE"/>
    <s v="Mestrado"/>
    <s v="Não"/>
    <n v="8"/>
    <n v="14"/>
    <n v="0"/>
    <n v="0"/>
    <n v="7"/>
    <n v="11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15"/>
    <s v="BRUNO PANERAI VELLOSO"/>
    <n v="36"/>
    <s v="Masculino"/>
    <x v="0"/>
    <s v="40 horas DE"/>
    <s v="Doutorado"/>
    <s v="Não"/>
    <n v="0"/>
    <n v="0"/>
    <n v="0"/>
    <n v="0"/>
    <n v="0"/>
    <n v="40"/>
    <n v="40"/>
    <s v="Preenchido"/>
    <s v="Ativo Permanente"/>
    <s v="sem CD/FG"/>
    <s v="Branca"/>
    <s v="D"/>
    <s v="D-III"/>
    <n v="1"/>
    <s v="De oito até dez salários-mínimos(de R$7.041,00 até R$8.800,00 )"/>
    <s v="RSC III"/>
    <n v="1"/>
  </r>
  <r>
    <x v="15"/>
    <s v="CARLOS ALBERTO DA SILVA"/>
    <n v="51"/>
    <s v="Masculino"/>
    <x v="1"/>
    <s v="40 horas"/>
    <s v="Graduação"/>
    <s v="Não"/>
    <n v="10"/>
    <n v="15.5"/>
    <n v="0"/>
    <n v="0"/>
    <n v="3"/>
    <n v="3"/>
    <n v="31.5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15"/>
    <s v="CARMEM CRISTINA BECK"/>
    <n v="48"/>
    <s v="Feminino"/>
    <x v="0"/>
    <s v="40 horas DE"/>
    <s v="Doutorado"/>
    <s v="Não"/>
    <n v="0"/>
    <n v="0"/>
    <n v="0"/>
    <n v="0"/>
    <n v="40"/>
    <n v="0"/>
    <n v="40"/>
    <s v="Preenchido"/>
    <s v="Ativo Permanente"/>
    <s v="CD-0002"/>
    <s v="Branca"/>
    <s v="D"/>
    <s v="D-III"/>
    <n v="4"/>
    <s v="De quartorze até dezeseis salários-mínimos(de R$12.321,00 até R$14.080,00 )"/>
    <s v="RT"/>
    <n v="1"/>
  </r>
  <r>
    <x v="15"/>
    <s v="CLAUDIO FERRETTI"/>
    <n v="59"/>
    <s v="Masculino"/>
    <x v="0"/>
    <s v="40 horas DE"/>
    <s v="Doutorado"/>
    <s v="Não"/>
    <n v="10.5"/>
    <n v="16.5"/>
    <n v="5"/>
    <n v="8"/>
    <n v="0"/>
    <n v="0"/>
    <n v="40"/>
    <s v="Preenchido"/>
    <s v="Ativo Permanente"/>
    <s v="sem CD/FG"/>
    <s v="Branca"/>
    <s v="D"/>
    <s v="D-IV"/>
    <n v="1"/>
    <s v="De doze até quartoze salários-mínimos(de R$10.561,00 até R$12.320,00 )"/>
    <s v="RT"/>
    <n v="1"/>
  </r>
  <r>
    <x v="15"/>
    <s v="DANIEL HENRIQUE SCANDOLARA"/>
    <n v="28"/>
    <s v="Masculino"/>
    <x v="0"/>
    <s v="40 horas DE"/>
    <s v="Especialização"/>
    <s v="Não"/>
    <n v="10"/>
    <n v="14"/>
    <n v="4"/>
    <n v="0"/>
    <n v="9"/>
    <n v="3"/>
    <n v="40"/>
    <s v="Preenchido"/>
    <s v="Ativo Permanente"/>
    <s v="sem CD/FG"/>
    <s v="Branca"/>
    <s v="D"/>
    <s v="D-I"/>
    <n v="1"/>
    <s v="De seis até oito salários-mínimos(de R$5.281,00 até R$7.040,00)"/>
    <s v="RSC II"/>
    <n v="1"/>
  </r>
  <r>
    <x v="15"/>
    <s v="DANIELA ALMEIDA MOREIRA"/>
    <n v="38"/>
    <s v="Feminino"/>
    <x v="0"/>
    <s v="40 horas DE"/>
    <s v="Mestrado"/>
    <s v="Não"/>
    <n v="8"/>
    <n v="19"/>
    <n v="0"/>
    <n v="2"/>
    <n v="2"/>
    <n v="9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5"/>
    <s v="DANIELA SATOMI SAITO"/>
    <n v="38"/>
    <s v="Feminino"/>
    <x v="0"/>
    <s v="40 horas DE"/>
    <s v="Doutorado"/>
    <s v="Não"/>
    <n v="4"/>
    <n v="7"/>
    <n v="0"/>
    <n v="0"/>
    <n v="27"/>
    <n v="2"/>
    <n v="40"/>
    <s v="Preenchido"/>
    <s v="Ativo Permanente"/>
    <s v="FG-0004"/>
    <s v="Amarela"/>
    <s v="D"/>
    <s v="D-III"/>
    <n v="4"/>
    <s v="De dez até doze salários-mínimos(de R$8.801,00 até R$10.560,00 )"/>
    <s v="RT"/>
    <n v="1"/>
  </r>
  <r>
    <x v="15"/>
    <s v="DANIELLI VIEIRA"/>
    <n v="32"/>
    <s v="Feminino"/>
    <x v="0"/>
    <s v="40 horas"/>
    <s v="Doutorado"/>
    <s v="Não"/>
    <n v="6"/>
    <n v="10.5"/>
    <n v="9"/>
    <n v="2.5"/>
    <n v="9"/>
    <n v="3"/>
    <n v="40"/>
    <s v="Preenchido"/>
    <s v="Ativo Permanente"/>
    <s v="sem CD/FG"/>
    <s v="Branca"/>
    <s v="D"/>
    <s v="D-III"/>
    <n v="1"/>
    <s v="De oito até dez salários-mínimos(de R$7.041,00 até R$8.800,00 )"/>
    <s v="RT"/>
    <n v="1"/>
  </r>
  <r>
    <x v="15"/>
    <s v="DAVI DA SILVA BOGER"/>
    <n v="29"/>
    <s v="Masculino"/>
    <x v="1"/>
    <s v="40 horas"/>
    <s v="Mestrado"/>
    <s v="Não"/>
    <n v="12"/>
    <n v="16"/>
    <n v="0"/>
    <n v="0"/>
    <n v="0"/>
    <n v="0"/>
    <n v="28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15"/>
    <s v="DAVID PEREIRA NETO"/>
    <n v="31"/>
    <s v="Masculino"/>
    <x v="0"/>
    <s v="40 horas DE"/>
    <s v="Mestrado"/>
    <s v="Não"/>
    <n v="11.25"/>
    <n v="17.25"/>
    <n v="0"/>
    <n v="5.5"/>
    <n v="3"/>
    <n v="3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5"/>
    <s v="DEBORA CASALI"/>
    <n v="31"/>
    <s v="Feminino"/>
    <x v="0"/>
    <s v="40 horas"/>
    <s v="Mestrado"/>
    <s v="Não"/>
    <n v="4"/>
    <n v="8"/>
    <n v="0"/>
    <n v="0"/>
    <n v="25"/>
    <n v="3"/>
    <n v="40"/>
    <s v="Preenchido"/>
    <s v="Ativo Permanente"/>
    <s v="FG-0002"/>
    <s v="Branca"/>
    <s v="D"/>
    <s v="D-I"/>
    <n v="1"/>
    <s v="De seis até oito salários-mínimos(de R$5.281,00 até R$7.040,00)"/>
    <s v="RT"/>
    <n v="1"/>
  </r>
  <r>
    <x v="15"/>
    <s v="DEBORA DE SOUZA"/>
    <n v="41"/>
    <s v="Feminino"/>
    <x v="0"/>
    <s v="40 horas DE"/>
    <s v="Especialização"/>
    <s v="Capacitação - Mestrado"/>
    <n v="0"/>
    <n v="0"/>
    <n v="0"/>
    <n v="0"/>
    <n v="0"/>
    <n v="40"/>
    <n v="40"/>
    <s v="Preenchido"/>
    <s v="Ativo Permanente"/>
    <s v="sem CD/FG"/>
    <s v="Branca"/>
    <s v="D"/>
    <s v="D-III"/>
    <n v="1"/>
    <s v="De quatro até seis salários-mínimos(de R$3.521,00 até R$5.280,00)"/>
    <s v="RSC II"/>
    <n v="1"/>
  </r>
  <r>
    <x v="15"/>
    <s v="EDIMARA LUCIA RUPOLO"/>
    <n v="35"/>
    <s v="Feminino"/>
    <x v="0"/>
    <s v="40 horas DE"/>
    <s v="Mestrado"/>
    <s v="Não"/>
    <n v="17"/>
    <n v="20"/>
    <n v="0"/>
    <n v="1"/>
    <n v="2"/>
    <n v="0"/>
    <n v="40"/>
    <s v="Preenchido"/>
    <s v="Ativo Permanente"/>
    <s v="sem CD/FG"/>
    <s v="Branca"/>
    <s v="D"/>
    <s v="D-I"/>
    <n v="2"/>
    <s v="De oito até dez salários-mínimos(de R$7.041,00 até R$8.800,00 )"/>
    <s v="RSC III"/>
    <n v="1"/>
  </r>
  <r>
    <x v="15"/>
    <s v="EDUARDO DOS SANTOS CHAVES"/>
    <n v="34"/>
    <s v="Masculino"/>
    <x v="0"/>
    <s v="40 horas DE"/>
    <s v="Mestrado"/>
    <s v="Não"/>
    <n v="10"/>
    <n v="17"/>
    <n v="0"/>
    <n v="0"/>
    <n v="11"/>
    <n v="2"/>
    <n v="40"/>
    <s v="Preenchido"/>
    <s v="Ativo Permanente"/>
    <s v="sem CD/FG"/>
    <s v="Branca"/>
    <s v="D"/>
    <s v="D-III"/>
    <n v="1"/>
    <s v="De oito até dez salários-mínimos(de R$7.041,00 até R$8.800,00 )"/>
    <s v="RSC III"/>
    <n v="1"/>
  </r>
  <r>
    <x v="15"/>
    <s v="ELIANA CRISTINA BAR"/>
    <n v="33"/>
    <s v="Femin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II"/>
    <n v="1"/>
    <s v="De oito até dez salários-mínimos(de R$7.041,00 até R$8.800,00 )"/>
    <s v="RSC III"/>
    <n v="1"/>
  </r>
  <r>
    <x v="15"/>
    <s v="ELUSA SANTINA ANTUNES DE OLIVEIRA"/>
    <n v="48"/>
    <s v="Feminino"/>
    <x v="1"/>
    <s v="40 horas"/>
    <s v="Doutorado"/>
    <s v="Não"/>
    <n v="11"/>
    <n v="13"/>
    <n v="8"/>
    <n v="0"/>
    <n v="3"/>
    <n v="5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15"/>
    <s v="FABIANA PAULA BUBNIAK"/>
    <n v="39"/>
    <s v="Feminino"/>
    <x v="0"/>
    <s v="40 horas DE"/>
    <s v="Mestrado"/>
    <s v="Não"/>
    <n v="10"/>
    <n v="12"/>
    <n v="8"/>
    <n v="0"/>
    <n v="10"/>
    <n v="0"/>
    <n v="40"/>
    <s v="Preenchido"/>
    <s v="Ativo Permanente"/>
    <s v="FUC-0001"/>
    <s v="Branca"/>
    <s v="D"/>
    <s v="D-III"/>
    <n v="1"/>
    <s v="De oito até dez salários-mínimos(de R$7.041,00 até R$8.800,00 )"/>
    <s v="RT"/>
    <n v="1"/>
  </r>
  <r>
    <x v="15"/>
    <s v="FABIO IRINEU DA SILVA"/>
    <n v="44"/>
    <s v="Masculino"/>
    <x v="0"/>
    <s v="40 horas DE"/>
    <s v="Mestrado"/>
    <s v="Não"/>
    <n v="14"/>
    <n v="19"/>
    <n v="0"/>
    <n v="0"/>
    <n v="7"/>
    <n v="0"/>
    <n v="40"/>
    <s v="Preenchido"/>
    <s v="Ativo Permanente"/>
    <s v="sem CD/FG"/>
    <s v="Branca"/>
    <s v="D"/>
    <s v="D-IV"/>
    <n v="1"/>
    <s v="De doze até quartoze salários-mínimos(de R$10.561,00 até R$12.320,00 )"/>
    <s v="RSC III"/>
    <n v="1"/>
  </r>
  <r>
    <x v="15"/>
    <s v="FABRICIO MAHLER RAMOS"/>
    <n v="37"/>
    <s v="Masculino"/>
    <x v="0"/>
    <s v="40 horas DE"/>
    <s v="Mestrado"/>
    <s v="Não"/>
    <n v="10"/>
    <n v="16"/>
    <n v="2"/>
    <n v="0"/>
    <n v="10"/>
    <n v="2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15"/>
    <s v="FLAVIO EDUARDO PINTO DA SILVA"/>
    <n v="38"/>
    <s v="Masculino"/>
    <x v="0"/>
    <s v="40 horas DE"/>
    <s v="Pós-Doutorado"/>
    <s v="Não"/>
    <n v="4"/>
    <n v="12"/>
    <n v="6"/>
    <n v="2"/>
    <n v="14"/>
    <n v="2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15"/>
    <s v="GABRIELE VIEIRA NEVES"/>
    <n v="31"/>
    <s v="Feminino"/>
    <x v="0"/>
    <s v="40 horas DE"/>
    <s v="Mestrado"/>
    <s v="Não"/>
    <n v="9"/>
    <n v="14"/>
    <n v="0"/>
    <n v="0"/>
    <n v="17"/>
    <n v="0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15"/>
    <s v="GIGI ANNE HORBATIUK SEDOR"/>
    <n v="50"/>
    <s v="Feminino"/>
    <x v="0"/>
    <s v="40 horas DE"/>
    <s v="Doutorado"/>
    <s v="Não"/>
    <n v="7"/>
    <n v="11.25"/>
    <n v="2"/>
    <n v="1"/>
    <n v="18"/>
    <n v="0.75"/>
    <n v="40"/>
    <s v="Preenchido"/>
    <s v="Ativo Permanente"/>
    <s v="FG-0002"/>
    <s v="Branca"/>
    <s v="D"/>
    <s v="D-III"/>
    <n v="1"/>
    <s v="De oito até dez salários-mínimos(de R$7.041,00 até R$8.800,00 )"/>
    <s v="RT"/>
    <n v="1"/>
  </r>
  <r>
    <x v="15"/>
    <s v="GUSTAVO COSSIO DA SILVA"/>
    <n v="33"/>
    <s v="Masculino"/>
    <x v="1"/>
    <s v="40 horas"/>
    <s v="Mestrado"/>
    <s v="Não"/>
    <n v="12"/>
    <n v="16"/>
    <n v="0"/>
    <n v="0"/>
    <n v="2"/>
    <n v="1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15"/>
    <s v="INDIAMARIS PEREIRA"/>
    <n v="28"/>
    <s v="Feminino"/>
    <x v="0"/>
    <s v="40 horas DE"/>
    <s v="Especialização"/>
    <s v="Não"/>
    <n v="10"/>
    <n v="15"/>
    <n v="0"/>
    <n v="2"/>
    <n v="11"/>
    <n v="2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5"/>
    <s v="JANAI DE ABREU PEREIRA"/>
    <n v="40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1"/>
    <s v="De quatro até seis salários-mínimos(de R$3.521,00 até R$5.280,00)"/>
    <s v="RSC III"/>
    <n v="1"/>
  </r>
  <r>
    <x v="15"/>
    <s v="JOAO VITOR NUNES LEAL"/>
    <n v="33"/>
    <s v="Masculino"/>
    <x v="0"/>
    <s v="40 horas DE"/>
    <s v="Mestrado"/>
    <s v="Não"/>
    <n v="11.6"/>
    <n v="14.4"/>
    <n v="0"/>
    <n v="4"/>
    <n v="8"/>
    <n v="2"/>
    <n v="40"/>
    <s v="Preenchido"/>
    <s v="Ativo Permanente"/>
    <s v="sem CD/FG"/>
    <s v="Branca"/>
    <s v="D"/>
    <s v="D-III"/>
    <n v="1"/>
    <s v="De dez até doze salários-mínimos(de R$8.801,00 até R$10.560,00 )"/>
    <s v="RSC III"/>
    <n v="1"/>
  </r>
  <r>
    <x v="15"/>
    <s v="KARINA ZAIA MACHADO RAIZER"/>
    <n v="38"/>
    <s v="Feminino"/>
    <x v="0"/>
    <s v="40 horas DE"/>
    <s v="Especialização"/>
    <s v="Não"/>
    <n v="17"/>
    <n v="20"/>
    <n v="1"/>
    <n v="1"/>
    <n v="1"/>
    <n v="0"/>
    <n v="40"/>
    <s v="Preenchido"/>
    <s v="Ativo Permanente"/>
    <s v="sem CD/FG"/>
    <s v="Branca"/>
    <s v="D"/>
    <s v="D-I"/>
    <n v="2"/>
    <s v="De seis até oito salários-mínimos(de R$5.281,00 até R$7.040,00)"/>
    <s v="RSC II"/>
    <n v="1"/>
  </r>
  <r>
    <x v="15"/>
    <s v="LAISE MIOLO DE MORAES"/>
    <n v="30"/>
    <s v="Feminino"/>
    <x v="0"/>
    <s v="40 horas DE"/>
    <s v="Mestrado"/>
    <s v="Não"/>
    <n v="10"/>
    <n v="12.5"/>
    <n v="8"/>
    <n v="0"/>
    <n v="5"/>
    <n v="4.5"/>
    <n v="40"/>
    <s v="Preenchido"/>
    <s v="Ativo Permanente"/>
    <s v="sem CD/FG"/>
    <s v="Branca"/>
    <s v="D"/>
    <s v="D-III"/>
    <n v="3"/>
    <s v="De oito até dez salários-mínimos(de R$7.041,00 até R$8.800,00 )"/>
    <s v="RSC III"/>
    <n v="1"/>
  </r>
  <r>
    <x v="15"/>
    <s v="LOUISSON COSTA PEREIRA"/>
    <n v="32"/>
    <s v="Masculino"/>
    <x v="1"/>
    <s v="40 horas"/>
    <s v="Graduação"/>
    <s v="Não"/>
    <n v="16"/>
    <n v="24"/>
    <n v="0"/>
    <n v="0"/>
    <n v="0"/>
    <n v="0"/>
    <n v="40"/>
    <s v="Preenchido"/>
    <s v="Cont.Prof.Substituto"/>
    <s v="sem CD/FG"/>
    <s v="Parda"/>
    <s v="D"/>
    <s v="D-I"/>
    <n v="1"/>
    <s v="De dois até quatro salários-mínimos(de R$1.761,00 até R$3.520,00)"/>
    <s v="sem RT"/>
    <n v="1"/>
  </r>
  <r>
    <x v="15"/>
    <s v="MARCELA MOTTA DRECHSEL"/>
    <n v="36"/>
    <s v="Feminino"/>
    <x v="0"/>
    <s v="40 horas DE"/>
    <s v="Doutorado"/>
    <s v="Não"/>
    <n v="4"/>
    <n v="9.6999999999999993"/>
    <n v="1"/>
    <n v="3"/>
    <n v="20.3"/>
    <n v="2"/>
    <n v="40"/>
    <s v="Preenchido"/>
    <s v="Ativo Permanente"/>
    <s v="FG-0002"/>
    <s v="Branca"/>
    <s v="D"/>
    <s v="D-I"/>
    <n v="2"/>
    <s v="De oito até dez salários-mínimos(de R$7.041,00 até R$8.800,00 )"/>
    <s v="RT"/>
    <n v="1"/>
  </r>
  <r>
    <x v="15"/>
    <s v="MARCIA DILMA FELICIO"/>
    <n v="39"/>
    <s v="Femin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II"/>
    <n v="1"/>
    <s v="De oito até dez salários-mínimos(de R$7.041,00 até R$8.800,00 )"/>
    <s v="RSC III"/>
    <n v="1"/>
  </r>
  <r>
    <x v="15"/>
    <s v="MARCOS ANDRE DOS SANTOS"/>
    <n v="45"/>
    <s v="Masculino"/>
    <x v="0"/>
    <s v="40 horas DE"/>
    <s v="Mestrado"/>
    <s v="Não"/>
    <n v="13"/>
    <n v="16.25"/>
    <n v="0"/>
    <n v="0"/>
    <n v="10.75"/>
    <n v="0"/>
    <n v="40"/>
    <s v="Preenchido"/>
    <s v="Ativo Permanente"/>
    <s v="sem CD/FG"/>
    <s v="Branca"/>
    <s v="D"/>
    <s v="D-I"/>
    <n v="2"/>
    <s v="De seis até oito salários-mínimos(de R$5.281,00 até R$7.040,00)"/>
    <s v="RSC III"/>
    <n v="1"/>
  </r>
  <r>
    <x v="15"/>
    <s v="MARCOS LUIZ DOS SANTOS BRABO"/>
    <n v="33"/>
    <s v="Masculino"/>
    <x v="1"/>
    <s v="40 horas"/>
    <s v="Graduação"/>
    <s v="Não"/>
    <n v="18"/>
    <n v="22"/>
    <n v="0"/>
    <n v="0"/>
    <n v="0"/>
    <n v="0"/>
    <n v="40"/>
    <s v="Preenchido"/>
    <s v="Cont.Prof.Substituto"/>
    <s v="sem CD/FG"/>
    <s v="Parda"/>
    <s v="D"/>
    <s v="D-I"/>
    <n v="1"/>
    <s v="De dois até quatro salários-mínimos(de R$1.761,00 até R$3.520,00)"/>
    <s v="sem RT"/>
    <n v="1"/>
  </r>
  <r>
    <x v="15"/>
    <s v="MARIA HELENA FAVARO"/>
    <n v="32"/>
    <s v="Feminino"/>
    <x v="0"/>
    <s v="40 horas DE"/>
    <s v="Mestrado"/>
    <s v="Não"/>
    <n v="15"/>
    <n v="19.75"/>
    <n v="0"/>
    <n v="0"/>
    <n v="0"/>
    <n v="5.25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15"/>
    <s v="OSCAR RAIMUNDO DOS SANTOS JUNIOR"/>
    <n v="33"/>
    <s v="Masculino"/>
    <x v="0"/>
    <s v="40 horas DE"/>
    <s v="Graduação"/>
    <s v="Não"/>
    <n v="12"/>
    <n v="15"/>
    <n v="4"/>
    <n v="0"/>
    <n v="6"/>
    <n v="3"/>
    <n v="40"/>
    <s v="Preenchido"/>
    <s v="Ativo Permanente"/>
    <s v="sem CD/FG"/>
    <s v="Preta"/>
    <s v="D"/>
    <s v="D-I"/>
    <n v="1"/>
    <s v="De quatro até seis salários-mínimos(de R$3.521,00 até R$5.280,00)"/>
    <s v="sem RT"/>
    <n v="1"/>
  </r>
  <r>
    <x v="15"/>
    <s v="PAULO CESAR MACHADO"/>
    <n v="54"/>
    <s v="Masculino"/>
    <x v="0"/>
    <s v="40 horas DE"/>
    <s v="Doutorado"/>
    <s v="Não"/>
    <n v="0"/>
    <n v="0"/>
    <n v="0"/>
    <n v="0"/>
    <n v="40"/>
    <n v="0"/>
    <n v="40"/>
    <s v="Preenchido"/>
    <s v="Ativo Permanente"/>
    <s v="sem CD/FG"/>
    <s v="Branca"/>
    <s v="D"/>
    <s v="Titular"/>
    <n v="1"/>
    <s v="De doze até quartoze salários-mínimos(de R$10.561,00 até R$12.320,00 )"/>
    <s v="RT"/>
    <n v="1"/>
  </r>
  <r>
    <x v="15"/>
    <s v="PAULO ROBERTO GAUTO"/>
    <n v="48"/>
    <s v="Masculino"/>
    <x v="0"/>
    <s v="40 horas DE"/>
    <s v="Especialização"/>
    <s v="Não"/>
    <n v="10"/>
    <n v="15.5"/>
    <n v="4.5"/>
    <n v="0"/>
    <n v="3"/>
    <n v="7"/>
    <n v="40"/>
    <s v="Preenchido"/>
    <s v="Ativo Permanente"/>
    <s v="sem CD/FG"/>
    <s v="Branca"/>
    <s v="D"/>
    <s v="D-III"/>
    <n v="2"/>
    <s v="De seis até oito salários-mínimos(de R$5.281,00 até R$7.040,00)"/>
    <s v="RSC II"/>
    <n v="1"/>
  </r>
  <r>
    <x v="15"/>
    <s v="RAFAEL MARTINS ALVES"/>
    <n v="37"/>
    <s v="Masculino"/>
    <x v="1"/>
    <s v="40 horas"/>
    <s v="Mestrado"/>
    <s v="Não"/>
    <n v="14"/>
    <n v="17"/>
    <n v="0"/>
    <n v="0"/>
    <n v="3"/>
    <n v="6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15"/>
    <s v="RENATA DA SILVA KRUSSER"/>
    <n v="55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3"/>
    <s v="De seis até oito salários-mínimos(de R$5.281,00 até R$7.040,00)"/>
    <s v="RSC III"/>
    <n v="1"/>
  </r>
  <r>
    <x v="15"/>
    <s v="RENATO MESSIAS FERREIRA CALIXTO"/>
    <n v="35"/>
    <s v="Masculino"/>
    <x v="0"/>
    <s v="40 horas DE"/>
    <s v="Mestrado"/>
    <s v="Não"/>
    <n v="14"/>
    <n v="18"/>
    <n v="0"/>
    <n v="1"/>
    <n v="6"/>
    <n v="1"/>
    <n v="40"/>
    <s v="Preenchido"/>
    <s v="Ativo Permanente"/>
    <s v="sem CD/FG"/>
    <s v="Preta"/>
    <s v="D"/>
    <s v="D-I"/>
    <n v="1"/>
    <s v="De seis até oito salários-mínimos(de R$5.281,00 até R$7.040,00)"/>
    <s v="RT"/>
    <n v="1"/>
  </r>
  <r>
    <x v="15"/>
    <s v="SAIONARA FIGUEIREDO SANTOS"/>
    <n v="28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"/>
    <n v="2"/>
    <s v="De seis até oito salários-mínimos(de R$5.281,00 até R$7.040,00)"/>
    <s v="RSC III"/>
    <n v="1"/>
  </r>
  <r>
    <x v="15"/>
    <s v="SAULO ZULMAR VIEIRA"/>
    <n v="29"/>
    <s v="Masculino"/>
    <x v="0"/>
    <s v="40 horas"/>
    <s v="Especialização"/>
    <s v="Não"/>
    <n v="12"/>
    <n v="14"/>
    <n v="0"/>
    <n v="0"/>
    <n v="12"/>
    <n v="2"/>
    <n v="40"/>
    <s v="Preenchido"/>
    <s v="Ativo Permanente"/>
    <s v="sem CD/FG"/>
    <s v="Branca"/>
    <s v="D"/>
    <s v="D-I"/>
    <n v="1"/>
    <s v="De dois até quatro salários-mínimos(de R$1.761,00 até R$3.520,00)"/>
    <s v="RT"/>
    <n v="1"/>
  </r>
  <r>
    <x v="15"/>
    <s v="SILVANA NICOLOSO"/>
    <n v="45"/>
    <s v="Feminino"/>
    <x v="0"/>
    <s v="40 horas DE"/>
    <s v="Doutorado"/>
    <s v="Não"/>
    <n v="4"/>
    <n v="11"/>
    <n v="0"/>
    <n v="0"/>
    <n v="23"/>
    <n v="2"/>
    <n v="40"/>
    <s v="Preenchido"/>
    <s v="Ativo Permanente"/>
    <s v="FUC-0001"/>
    <s v="Branca"/>
    <s v="D"/>
    <s v="D-I"/>
    <n v="2"/>
    <s v="De oito até dez salários-mínimos(de R$7.041,00 até R$8.800,00 )"/>
    <s v="RT"/>
    <n v="1"/>
  </r>
  <r>
    <x v="15"/>
    <s v="SIMONE GONCALVES DE LIMA DA SILVA"/>
    <n v="37"/>
    <s v="Feminino"/>
    <x v="0"/>
    <s v="40 horas DE"/>
    <s v="Mestrado"/>
    <s v="Não"/>
    <n v="8"/>
    <n v="11"/>
    <n v="0"/>
    <n v="4"/>
    <n v="17"/>
    <n v="0"/>
    <n v="40"/>
    <s v="Preenchido"/>
    <s v="Ativo Permanente"/>
    <s v="CD-0004"/>
    <s v="Parda"/>
    <s v="D"/>
    <s v="D-IV"/>
    <n v="2"/>
    <s v="De doze até quartoze salários-mínimos(de R$10.561,00 até R$12.320,00 )"/>
    <s v="RSC III"/>
    <n v="1"/>
  </r>
  <r>
    <x v="15"/>
    <s v="SOELGE MENDES DA SILVA"/>
    <n v="42"/>
    <s v="Feminino"/>
    <x v="0"/>
    <s v="40 horas DE"/>
    <s v="Especialização"/>
    <s v="Não"/>
    <n v="7"/>
    <n v="9.75"/>
    <n v="0"/>
    <n v="0"/>
    <n v="0"/>
    <n v="0"/>
    <n v="16.75"/>
    <s v="Preenchido"/>
    <s v="Ativo Permanente"/>
    <s v="sem CD/FG"/>
    <s v="Parda"/>
    <s v="D"/>
    <s v="D-III"/>
    <n v="2"/>
    <s v="De quatro até seis salários-mínimos(de R$3.521,00 até R$5.280,00)"/>
    <s v="RT"/>
    <n v="1"/>
  </r>
  <r>
    <x v="15"/>
    <s v="THAIANA PEREIRA DOS ANJOS"/>
    <n v="28"/>
    <s v="Feminino"/>
    <x v="1"/>
    <s v="40 horas"/>
    <s v="Mestrado"/>
    <s v="Não"/>
    <n v="16"/>
    <n v="18"/>
    <n v="0"/>
    <n v="0"/>
    <n v="2"/>
    <n v="4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15"/>
    <s v="VANESSA ELSAS PORFIRIO DE FARIA"/>
    <n v="33"/>
    <s v="Feminino"/>
    <x v="0"/>
    <s v="40 horas DE"/>
    <s v="Mestrado"/>
    <s v="Capacitação - Doutorado"/>
    <n v="7"/>
    <n v="11"/>
    <n v="0"/>
    <n v="0"/>
    <n v="1"/>
    <n v="21"/>
    <n v="40"/>
    <s v="Preenchido"/>
    <s v="Ativo Permanente"/>
    <s v="sem CD/FG"/>
    <s v="Branca"/>
    <s v="D"/>
    <s v="D-I"/>
    <n v="2"/>
    <s v="De quatro até seis salários-mínimos(de R$3.521,00 até R$5.280,00)"/>
    <s v="RSC III"/>
    <n v="1"/>
  </r>
  <r>
    <x v="16"/>
    <s v="ANA LIGIA PAPST DE ABREU"/>
    <n v="46"/>
    <s v="Feminino"/>
    <x v="0"/>
    <s v="40 horas DE"/>
    <s v="Doutorado"/>
    <s v="Não"/>
    <n v="13"/>
    <n v="15"/>
    <n v="8"/>
    <n v="0"/>
    <n v="2"/>
    <n v="2"/>
    <n v="40"/>
    <s v="Preenchido"/>
    <s v="Ativo Permanente"/>
    <s v="sem CD/FG"/>
    <s v="Branca"/>
    <s v="D"/>
    <s v="D-III"/>
    <n v="3"/>
    <s v="De oito até dez salários-mínimos(de R$7.041,00 até R$8.800,00 )"/>
    <s v="RT"/>
    <n v="1"/>
  </r>
  <r>
    <x v="16"/>
    <s v="ANDREI ZWETSCH CAVALHEIRO"/>
    <n v="42"/>
    <s v="Masculino"/>
    <x v="0"/>
    <s v="40 horas DE"/>
    <s v="Doutorado"/>
    <s v="Não"/>
    <n v="0"/>
    <n v="0"/>
    <n v="0"/>
    <n v="0"/>
    <n v="40"/>
    <n v="0"/>
    <n v="40"/>
    <s v="Preenchido"/>
    <s v="Ativo Permanente"/>
    <s v="CD-0002"/>
    <s v="Branca"/>
    <s v="D"/>
    <s v="Titular"/>
    <n v="1"/>
    <s v="De quartorze até dezeseis salários-mínimos(de R$12.321,00 até R$14.080,00 )"/>
    <s v="RT"/>
    <n v="1"/>
  </r>
  <r>
    <x v="16"/>
    <s v="CELIO ALVES ESPINDOLA"/>
    <n v="52"/>
    <s v="Masculino"/>
    <x v="0"/>
    <s v="40 horas DE"/>
    <s v="Doutorado"/>
    <s v="Não"/>
    <n v="0"/>
    <n v="0"/>
    <n v="0"/>
    <n v="0"/>
    <n v="0"/>
    <n v="0"/>
    <n v="0"/>
    <s v="Não preenchido"/>
    <s v="Exercício Provisório"/>
    <s v="sem CD/FG"/>
    <s v="Branca"/>
    <s v="D"/>
    <s v="D-IV"/>
    <n v="4"/>
    <s v="De quartorze até dezeseis salários-mínimos(de R$12.321,00 até R$14.080,00 )"/>
    <s v="RT"/>
    <n v="1"/>
  </r>
  <r>
    <x v="16"/>
    <s v="CLAUDIA HICKENBICK"/>
    <n v="51"/>
    <s v="Feminino"/>
    <x v="0"/>
    <s v="40 horas DE"/>
    <s v="Mestrado"/>
    <s v="Não"/>
    <n v="8.1"/>
    <n v="10.530000000000001"/>
    <n v="0"/>
    <n v="0"/>
    <n v="21.369999999999997"/>
    <n v="0"/>
    <n v="40"/>
    <s v="Preenchido"/>
    <s v="Ativo Permanente"/>
    <s v="FG-0002"/>
    <s v="Branca"/>
    <s v="D"/>
    <s v="D-IV"/>
    <n v="4"/>
    <s v="De doze até quartoze salários-mínimos(de R$10.561,00 até R$12.320,00 )"/>
    <s v="RSC III"/>
    <n v="1"/>
  </r>
  <r>
    <x v="16"/>
    <s v="CLODOALDO MACHADO"/>
    <n v="45"/>
    <s v="Masculino"/>
    <x v="0"/>
    <s v="40 horas DE"/>
    <s v="Pós-Doutorado"/>
    <s v="Não"/>
    <n v="2"/>
    <n v="4"/>
    <n v="4"/>
    <n v="0"/>
    <n v="30"/>
    <n v="0"/>
    <n v="40"/>
    <s v="Preenchido"/>
    <s v="Ativo Permanente"/>
    <s v="CD-0002"/>
    <s v="Branca"/>
    <s v="D"/>
    <s v="D-III"/>
    <n v="4"/>
    <s v="De dezeseis até dezoito salários-mínimos(de R$14.081,00 até R$15.840,00 )"/>
    <s v="RT"/>
    <n v="1"/>
  </r>
  <r>
    <x v="16"/>
    <s v="CONSUELO APARECIDA SIELSKI SANTOS"/>
    <n v="58"/>
    <s v="Feminino"/>
    <x v="0"/>
    <s v="40 horas DE"/>
    <s v="Doutorado"/>
    <s v="Não"/>
    <n v="0"/>
    <n v="0"/>
    <n v="0"/>
    <n v="0"/>
    <n v="0"/>
    <n v="0"/>
    <n v="0"/>
    <s v="Não preenchido"/>
    <s v="Ativo Permanente"/>
    <s v="FG-0001"/>
    <s v="Branca"/>
    <s v="D"/>
    <s v="Titular"/>
    <n v="1"/>
    <s v="De dezeseis até dezoito salários-mínimos(de R$14.081,00 até R$15.840,00 )"/>
    <s v="RT"/>
    <n v="1"/>
  </r>
  <r>
    <x v="16"/>
    <s v="DORIVAL MENEGAZ NANDI"/>
    <n v="64"/>
    <s v="Masculino"/>
    <x v="0"/>
    <s v="40 horas DE"/>
    <s v="Mestrado"/>
    <s v="Não"/>
    <n v="4.91"/>
    <n v="12.09"/>
    <n v="0"/>
    <n v="0"/>
    <n v="23"/>
    <n v="0"/>
    <n v="40"/>
    <s v="Preenchido"/>
    <s v="Ativo Permanente"/>
    <s v="FG-0001"/>
    <s v="Branca"/>
    <s v="D"/>
    <s v="D-IV"/>
    <n v="4"/>
    <s v="De dezeseis até dezoito salários-mínimos(de R$14.081,00 até R$15.840,00 )"/>
    <s v="RSC III"/>
    <n v="1"/>
  </r>
  <r>
    <x v="16"/>
    <s v="ELENITA ELIETE DE LIMA RAMOS"/>
    <n v="46"/>
    <s v="Feminino"/>
    <x v="0"/>
    <s v="40 horas DE"/>
    <s v="Doutorado"/>
    <s v="Não"/>
    <n v="10.67"/>
    <n v="13.92"/>
    <n v="3"/>
    <n v="0"/>
    <n v="12.41"/>
    <n v="0"/>
    <n v="40"/>
    <s v="Preenchido"/>
    <s v="Ativo Permanente"/>
    <s v="FG-0001"/>
    <s v="Branca"/>
    <s v="D"/>
    <s v="Titular"/>
    <n v="1"/>
    <s v="De quartorze até dezeseis salários-mínimos(de R$12.321,00 até R$14.080,00 )"/>
    <s v="RT"/>
    <n v="1"/>
  </r>
  <r>
    <x v="16"/>
    <s v="ELISA FLEMMING LUZ"/>
    <n v="43"/>
    <s v="Feminino"/>
    <x v="0"/>
    <s v="40 horas DE"/>
    <s v="Doutorado"/>
    <s v="Não"/>
    <n v="7"/>
    <n v="9.25"/>
    <n v="0"/>
    <n v="0"/>
    <n v="23.75"/>
    <n v="0"/>
    <n v="40"/>
    <s v="Preenchido"/>
    <s v="Ativo Permanente"/>
    <s v="CD-0004"/>
    <s v="Branca"/>
    <s v="D"/>
    <s v="D-IV"/>
    <n v="3"/>
    <s v="De quartorze até dezeseis salários-mínimos(de R$12.321,00 até R$14.080,00 )"/>
    <s v="RT"/>
    <n v="1"/>
  </r>
  <r>
    <x v="16"/>
    <s v="FABIANE FISCHER MURARA"/>
    <n v="33"/>
    <s v="Feminino"/>
    <x v="0"/>
    <s v="40 horas DE"/>
    <s v="Graduação"/>
    <s v="Não"/>
    <n v="8.5"/>
    <n v="9.379999999999999"/>
    <n v="0"/>
    <n v="0"/>
    <n v="21.12"/>
    <n v="1"/>
    <n v="40"/>
    <s v="Preenchido"/>
    <s v="Ativo Permanente"/>
    <s v="FG-0002"/>
    <s v="Branca"/>
    <s v="D"/>
    <s v="D-II"/>
    <n v="1"/>
    <s v="De quatro até seis salários-mínimos(de R$3.521,00 até R$5.280,00)"/>
    <s v="sem RT"/>
    <n v="1"/>
  </r>
  <r>
    <x v="16"/>
    <s v="GIRLANE ALMEIDA BONDAN"/>
    <n v="36"/>
    <s v="Feminino"/>
    <x v="0"/>
    <s v="40 horas DE"/>
    <s v="Mestrado"/>
    <s v="Não"/>
    <n v="1.1499999999999999"/>
    <n v="1.87"/>
    <n v="0"/>
    <n v="0"/>
    <n v="36.979999999999997"/>
    <n v="0"/>
    <n v="40"/>
    <s v="Preenchido"/>
    <s v="Ativo Permanente"/>
    <s v="CD-0003"/>
    <s v="Branca"/>
    <s v="D"/>
    <s v="D-III"/>
    <n v="1"/>
    <s v="De oito até dez salários-mínimos(de R$7.041,00 até R$8.800,00 )"/>
    <s v="RT"/>
    <n v="1"/>
  </r>
  <r>
    <x v="16"/>
    <s v="HEITOR GILBERTO ECKELI"/>
    <n v="39"/>
    <s v="Masculino"/>
    <x v="0"/>
    <s v="40 horas DE"/>
    <s v="Graduação"/>
    <s v="Não"/>
    <n v="8"/>
    <n v="10"/>
    <n v="0"/>
    <n v="5"/>
    <n v="17"/>
    <n v="0"/>
    <n v="40"/>
    <s v="Preenchido"/>
    <s v="Ativo Permanente"/>
    <s v="CD-0004"/>
    <s v="Amarela"/>
    <s v="D"/>
    <s v="D-II"/>
    <n v="2"/>
    <s v="De quatro até seis salários-mínimos(de R$3.521,00 até R$5.280,00)"/>
    <s v="sem RT"/>
    <n v="1"/>
  </r>
  <r>
    <x v="16"/>
    <s v="JACIARA ZARPELLON MAZO"/>
    <n v="45"/>
    <s v="Feminino"/>
    <x v="0"/>
    <s v="40 horas DE"/>
    <s v="Doutorado"/>
    <s v="Não"/>
    <n v="6"/>
    <n v="9"/>
    <n v="0"/>
    <n v="2"/>
    <n v="23"/>
    <n v="0"/>
    <n v="40"/>
    <s v="Preenchido"/>
    <s v="Ativo Permanente"/>
    <s v="CD-0003"/>
    <s v="Branca"/>
    <s v="D"/>
    <s v="D-III"/>
    <n v="4"/>
    <s v="De doze até quartoze salários-mínimos(de R$10.561,00 até R$12.320,00 )"/>
    <s v="RT"/>
    <n v="1"/>
  </r>
  <r>
    <x v="16"/>
    <s v="JACIRA DOS SANTOS"/>
    <n v="65"/>
    <s v="Feminino"/>
    <x v="0"/>
    <s v="40 horas DE"/>
    <s v="Especialização"/>
    <s v="Não"/>
    <n v="4"/>
    <n v="8"/>
    <n v="0"/>
    <n v="0"/>
    <n v="28"/>
    <n v="0"/>
    <n v="40"/>
    <s v="Preenchido"/>
    <s v="Ativo Permanente"/>
    <s v="FG-0004"/>
    <s v="Branca"/>
    <s v="D"/>
    <s v="D-IV"/>
    <n v="4"/>
    <s v="De doze até quartoze salários-mínimos(de R$10.561,00 até R$12.320,00 )"/>
    <s v="RSC II"/>
    <n v="1"/>
  </r>
  <r>
    <x v="16"/>
    <s v="LAURETE MEDEIROS BORGES"/>
    <n v="49"/>
    <s v="Feminino"/>
    <x v="0"/>
    <s v="40 horas DE"/>
    <s v="Doutorado"/>
    <s v="Não"/>
    <n v="4.5"/>
    <n v="13"/>
    <n v="7"/>
    <n v="0"/>
    <n v="15.499999999999998"/>
    <n v="0"/>
    <n v="40"/>
    <s v="Preenchido"/>
    <s v="Ativo Permanente"/>
    <s v="FG-0001"/>
    <s v="Branca"/>
    <s v="D"/>
    <s v="D-IV"/>
    <n v="4"/>
    <s v="De quartorze até dezeseis salários-mínimos(de R$12.321,00 até R$14.080,00 )"/>
    <s v="RT"/>
    <n v="1"/>
  </r>
  <r>
    <x v="16"/>
    <s v="LUIZ HENRIQUE CASTELAN CARLSON"/>
    <n v="43"/>
    <s v="Masculino"/>
    <x v="0"/>
    <s v="40 horas DE"/>
    <s v="Doutorado"/>
    <s v="Não"/>
    <n v="0"/>
    <n v="0"/>
    <n v="4"/>
    <n v="0"/>
    <n v="36"/>
    <n v="0"/>
    <n v="40"/>
    <s v="Preenchido"/>
    <s v="Ativo Permanente"/>
    <s v="CD-0004"/>
    <s v="Branca"/>
    <s v="D"/>
    <s v="D-III"/>
    <n v="4"/>
    <s v="De quartorze até dezeseis salários-mínimos(de R$12.321,00 até R$14.080,00 )"/>
    <s v="RT"/>
    <n v="1"/>
  </r>
  <r>
    <x v="16"/>
    <s v="LUIZ OTAVIO CABRAL"/>
    <n v="51"/>
    <s v="Masculino"/>
    <x v="0"/>
    <s v="40 horas DE"/>
    <s v="Doutorado"/>
    <s v="Não"/>
    <n v="0"/>
    <n v="0"/>
    <n v="0"/>
    <n v="0"/>
    <n v="40"/>
    <n v="0"/>
    <n v="40"/>
    <s v="Preenchido"/>
    <s v="Ativo Permanente"/>
    <s v="CD-0002"/>
    <s v="Branca"/>
    <s v="D"/>
    <s v="D-III"/>
    <n v="4"/>
    <s v="De quartorze até dezeseis salários-mínimos(de R$12.321,00 até R$14.080,00 )"/>
    <s v="RT"/>
    <n v="1"/>
  </r>
  <r>
    <x v="16"/>
    <s v="MARIA CLARA KASCHNY SCHNEIDER"/>
    <n v="60"/>
    <s v="Feminino"/>
    <x v="0"/>
    <s v="40 horas DE"/>
    <s v="Doutorado"/>
    <s v="Não"/>
    <n v="0"/>
    <n v="0"/>
    <n v="0"/>
    <n v="0"/>
    <n v="0"/>
    <n v="0"/>
    <n v="0"/>
    <s v="Não preenchido"/>
    <s v="Ativo Permanente"/>
    <s v="CD-0001"/>
    <s v="Branca"/>
    <s v="D"/>
    <s v="Titular"/>
    <n v="1"/>
    <s v="Mais de vinte salários-mínimos( + de R$17.601,00 )"/>
    <s v="RT"/>
    <n v="1"/>
  </r>
  <r>
    <x v="16"/>
    <s v="MARIA CLAUDIA DE ALMEIDA CASTRO"/>
    <n v="44"/>
    <s v="Feminino"/>
    <x v="0"/>
    <s v="40 horas DE"/>
    <s v="Mestrado"/>
    <s v="Não"/>
    <n v="0"/>
    <n v="0"/>
    <n v="0"/>
    <n v="0"/>
    <n v="40"/>
    <n v="0"/>
    <n v="40"/>
    <s v="Preenchido"/>
    <s v="Ativo Permanente"/>
    <s v="CD-0002"/>
    <s v="Branca"/>
    <s v="D"/>
    <s v="D-IV"/>
    <n v="4"/>
    <s v="De dez até doze salários-mínimos(de R$8.801,00 até R$10.560,00 )"/>
    <s v="RSC III"/>
    <n v="1"/>
  </r>
  <r>
    <x v="16"/>
    <s v="MARLUS DEC"/>
    <n v="35"/>
    <s v="Masculino"/>
    <x v="0"/>
    <s v="40 horas DE"/>
    <s v="Mestrado"/>
    <s v="Não"/>
    <n v="8.7200000000000006"/>
    <n v="12.72"/>
    <n v="0"/>
    <n v="0"/>
    <n v="18"/>
    <n v="0"/>
    <n v="39.44"/>
    <s v="Preenchido"/>
    <s v="Ativo Permanente"/>
    <s v="FG-0004"/>
    <s v="Branca"/>
    <s v="D"/>
    <s v="D-III"/>
    <n v="1"/>
    <s v="De seis até oito salários-mínimos(de R$5.281,00 até R$7.040,00)"/>
    <s v="RT"/>
    <n v="1"/>
  </r>
  <r>
    <x v="16"/>
    <s v="ORLANDO ROGERIO CAMPANINI"/>
    <n v="34"/>
    <s v="Masculino"/>
    <x v="0"/>
    <s v="40 horas DE"/>
    <s v="Mestrado"/>
    <s v="Não"/>
    <n v="0"/>
    <n v="2"/>
    <n v="0"/>
    <n v="0"/>
    <n v="38"/>
    <n v="0"/>
    <n v="40"/>
    <s v="Preenchido"/>
    <s v="Ativo Permanente"/>
    <s v="CD-0003"/>
    <s v="Parda"/>
    <s v="D"/>
    <s v="D-III"/>
    <n v="4"/>
    <s v="De doze até quartoze salários-mínimos(de R$10.561,00 até R$12.320,00 )"/>
    <s v="RSC III"/>
    <n v="1"/>
  </r>
  <r>
    <x v="16"/>
    <s v="OSCAR SILVA NETO"/>
    <n v="32"/>
    <s v="Masculino"/>
    <x v="0"/>
    <s v="40 horas DE"/>
    <s v="Mestrado"/>
    <s v="Não"/>
    <n v="10"/>
    <n v="10.5"/>
    <n v="0"/>
    <n v="0"/>
    <n v="19.5"/>
    <n v="0"/>
    <n v="40"/>
    <s v="Preenchido"/>
    <s v="Ativo Permanente"/>
    <s v="CD-0004"/>
    <s v="Branca"/>
    <s v="D"/>
    <s v="D-III"/>
    <n v="1"/>
    <s v="De oito até dez salários-mínimos(de R$7.041,00 até R$8.800,00 )"/>
    <s v="RSC III"/>
    <n v="1"/>
  </r>
  <r>
    <x v="16"/>
    <s v="PAULO CESAR SIEBERT"/>
    <n v="66"/>
    <s v="Masculino"/>
    <x v="0"/>
    <s v="40 horas DE"/>
    <s v="Especialização"/>
    <s v="Não"/>
    <n v="0"/>
    <n v="0"/>
    <n v="0"/>
    <n v="0"/>
    <n v="0"/>
    <n v="0"/>
    <n v="0"/>
    <s v="Não preenchido"/>
    <s v="Ativo Permanente"/>
    <s v="FG-0001"/>
    <s v="Branca"/>
    <s v="D"/>
    <s v="D-IV"/>
    <n v="4"/>
    <s v="De seis até oito salários-mínimos(de R$5.281,00 até R$7.040,00)"/>
    <s v="RT"/>
    <n v="1"/>
  </r>
  <r>
    <x v="16"/>
    <s v="RAFAEL WIONOSCKY GARCIA"/>
    <n v="37"/>
    <s v="Masculino"/>
    <x v="1"/>
    <s v="20 horas"/>
    <s v="Graduação"/>
    <s v="Não"/>
    <n v="0"/>
    <n v="0"/>
    <n v="0"/>
    <n v="0"/>
    <n v="0"/>
    <n v="0"/>
    <n v="0"/>
    <s v="Não preenchido"/>
    <s v="Cont.Prof.Substituto"/>
    <s v="sem CD/FG"/>
    <s v="Preta"/>
    <s v="D"/>
    <s v="D-I"/>
    <n v="1"/>
    <s v="De seis até oito salários-mínimos(de R$5.281,00 até R$7.040,00)"/>
    <s v="RT"/>
    <n v="0.5"/>
  </r>
  <r>
    <x v="16"/>
    <s v="RICARDO KIRCHHOF UNFER"/>
    <n v="41"/>
    <s v="Masculino"/>
    <x v="1"/>
    <s v="20 horas"/>
    <s v="Doutorad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seis até oito salários-mínimos(de R$5.281,00 até R$7.040,00)"/>
    <s v="RT"/>
    <n v="0.5"/>
  </r>
  <r>
    <x v="16"/>
    <s v="RODRIGO MACHADO"/>
    <n v="34"/>
    <s v="Masculino"/>
    <x v="1"/>
    <s v="20 horas"/>
    <s v="Mestrad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dois até quatro salários-mínimos(de R$1.761,00 até R$3.520,00)"/>
    <s v="RT"/>
    <n v="0.5"/>
  </r>
  <r>
    <x v="16"/>
    <s v="SILVANA ROSA LISBOA DE SA"/>
    <n v="44"/>
    <s v="Feminino"/>
    <x v="0"/>
    <s v="40 horas DE"/>
    <s v="Mestrado"/>
    <s v="Não"/>
    <n v="4"/>
    <n v="8"/>
    <n v="0"/>
    <n v="0"/>
    <n v="28"/>
    <n v="0"/>
    <n v="40"/>
    <s v="Preenchido"/>
    <s v="Ativo Permanente"/>
    <s v="CD-0003"/>
    <s v="Branca"/>
    <s v="D"/>
    <s v="D-IV"/>
    <n v="3"/>
    <s v="De dezeseis até dezoito salários-mínimos(de R$14.081,00 até R$15.840,00 )"/>
    <s v="RSC III"/>
    <n v="1"/>
  </r>
  <r>
    <x v="16"/>
    <s v="SUELI COSTA"/>
    <n v="48"/>
    <s v="Feminino"/>
    <x v="0"/>
    <s v="40 horas DE"/>
    <s v="Doutorado"/>
    <s v="Não"/>
    <n v="4"/>
    <n v="7"/>
    <n v="0"/>
    <n v="0"/>
    <n v="29"/>
    <n v="0"/>
    <n v="40"/>
    <s v="Preenchido"/>
    <s v="Ativo Permanente"/>
    <s v="FG-0001"/>
    <s v="Branca"/>
    <s v="D"/>
    <s v="D-III"/>
    <n v="4"/>
    <s v="De dez até doze salários-mínimos(de R$8.801,00 até R$10.560,00 )"/>
    <s v="RT"/>
    <n v="1"/>
  </r>
  <r>
    <x v="16"/>
    <s v="TARCISIO POLLNOW KRUGER"/>
    <n v="26"/>
    <s v="Masculino"/>
    <x v="0"/>
    <s v="40 horas DE"/>
    <s v="Graduação"/>
    <s v="Não"/>
    <n v="0"/>
    <n v="0"/>
    <n v="0"/>
    <n v="0"/>
    <n v="0"/>
    <n v="0"/>
    <n v="0"/>
    <s v="Não preenchido"/>
    <s v="Ativo Permanente"/>
    <s v="sem CD/FG"/>
    <s v="Branca"/>
    <s v="D"/>
    <s v="D-I"/>
    <n v="1"/>
    <s v="De quatro até seis salários-mínimos(de R$3.521,00 até R$5.280,00)"/>
    <s v="sem RT"/>
    <n v="1"/>
  </r>
  <r>
    <x v="17"/>
    <s v="ANDERSON RENATO VOBORNIK WOLENSKI"/>
    <n v="30"/>
    <s v="Masculino"/>
    <x v="0"/>
    <s v="40 horas DE"/>
    <s v="Mestrado"/>
    <s v="Não"/>
    <n v="7.28"/>
    <n v="10.870000000000001"/>
    <n v="15"/>
    <n v="0"/>
    <n v="6.82"/>
    <n v="0.03"/>
    <n v="40"/>
    <s v="Preenchido"/>
    <s v="Ativo Permanente"/>
    <s v="FG-0002"/>
    <s v="Branca"/>
    <s v="D"/>
    <s v="D-I"/>
    <n v="1"/>
    <s v="De seis até oito salários-mínimos(de R$5.281,00 até R$7.040,00)"/>
    <s v="RT"/>
    <n v="1"/>
  </r>
  <r>
    <x v="17"/>
    <s v="CARLOS ALBERTO AGNOLIN"/>
    <n v="38"/>
    <s v="Masculino"/>
    <x v="0"/>
    <s v="40 horas DE"/>
    <s v="Doutorado"/>
    <s v="Não"/>
    <n v="5.88"/>
    <n v="8.51"/>
    <n v="0"/>
    <n v="0"/>
    <n v="25.61"/>
    <n v="0"/>
    <n v="40"/>
    <s v="Preenchido"/>
    <s v="Ativo Permanente"/>
    <s v="FUC-0001"/>
    <s v="Branca"/>
    <s v="D"/>
    <s v="D-I"/>
    <n v="1"/>
    <s v="De oito até dez salários-mínimos(de R$7.041,00 até R$8.800,00 )"/>
    <s v="RT"/>
    <n v="1"/>
  </r>
  <r>
    <x v="17"/>
    <s v="CELSO BERGMAIER"/>
    <n v="32"/>
    <s v="Masculino"/>
    <x v="0"/>
    <s v="40 horas DE"/>
    <s v="Especialização"/>
    <s v="Não"/>
    <n v="12.64"/>
    <n v="15.27"/>
    <n v="0"/>
    <n v="0"/>
    <n v="12.09"/>
    <n v="0"/>
    <n v="40"/>
    <s v="Preenchido"/>
    <s v="Ativo Permanente"/>
    <s v="sem CD/FG"/>
    <s v="Branca"/>
    <s v="D"/>
    <s v="D-II"/>
    <n v="1"/>
    <s v="De quatro até seis salários-mínimos(de R$3.521,00 até R$5.280,00)"/>
    <s v="RSC II"/>
    <n v="1"/>
  </r>
  <r>
    <x v="17"/>
    <s v="CLEOMAR PEREIRA DA SILVA"/>
    <n v="31"/>
    <s v="Masculino"/>
    <x v="0"/>
    <s v="40 horas DE"/>
    <s v="Doutorado"/>
    <s v="Não"/>
    <n v="6.29"/>
    <n v="12.29"/>
    <n v="0"/>
    <n v="0"/>
    <n v="17.420000000000002"/>
    <n v="4"/>
    <n v="40"/>
    <s v="Preenchido"/>
    <s v="Ativo Permanente"/>
    <s v="sem CD/FG"/>
    <s v="Branca"/>
    <s v="D"/>
    <s v="D-III"/>
    <n v="3"/>
    <s v="De oito até dez salários-mínimos(de R$7.041,00 até R$8.800,00 )"/>
    <s v="RT"/>
    <n v="1"/>
  </r>
  <r>
    <x v="17"/>
    <s v="DAIANA SCHMIDT"/>
    <n v="30"/>
    <s v="Feminino"/>
    <x v="0"/>
    <s v="40 horas DE"/>
    <s v="Doutorado"/>
    <s v="Não"/>
    <n v="8.7799999999999994"/>
    <n v="12.78"/>
    <n v="5"/>
    <n v="8.44"/>
    <n v="5"/>
    <n v="0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17"/>
    <s v="DAIANA SCHVARTZ"/>
    <n v="34"/>
    <s v="Feminino"/>
    <x v="0"/>
    <s v="40 horas DE"/>
    <s v="Mestrado"/>
    <s v="Licença Maternidade"/>
    <n v="0"/>
    <n v="0"/>
    <n v="0"/>
    <n v="0"/>
    <n v="0"/>
    <n v="0"/>
    <n v="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17"/>
    <s v="DEBORA FATIMA ALBERICI"/>
    <n v="34"/>
    <s v="Feminino"/>
    <x v="0"/>
    <s v="40 horas DE"/>
    <s v="Especialização"/>
    <s v="Não"/>
    <n v="8.91"/>
    <n v="12.09"/>
    <n v="3"/>
    <n v="0"/>
    <n v="0"/>
    <n v="16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17"/>
    <s v="EDUARDO LUIZ TAVARES GONCALVES"/>
    <n v="30"/>
    <s v="Masculino"/>
    <x v="0"/>
    <s v="40 horas DE"/>
    <s v="Mestrado"/>
    <s v="Não"/>
    <n v="11.45"/>
    <n v="14.63"/>
    <n v="6.5"/>
    <n v="0"/>
    <n v="7.42"/>
    <n v="0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17"/>
    <s v="EDUARDO RAFAEL MALLMANN"/>
    <n v="26"/>
    <s v="Masculino"/>
    <x v="0"/>
    <s v="40 horas DE"/>
    <s v="Especialização"/>
    <s v="Não"/>
    <n v="10.17"/>
    <n v="13.35"/>
    <n v="0"/>
    <n v="0"/>
    <n v="16.48"/>
    <n v="0"/>
    <n v="40"/>
    <s v="Preenchido"/>
    <s v="Ativo Permanente"/>
    <s v="sem CD/FG"/>
    <s v="Parda"/>
    <s v="D"/>
    <s v="D-I"/>
    <n v="1"/>
    <s v="De quatro até seis salários-mínimos(de R$3.521,00 até R$5.280,00)"/>
    <s v="RT"/>
    <n v="1"/>
  </r>
  <r>
    <x v="17"/>
    <s v="ELENA WENDLING RUSCHEINSKY"/>
    <n v="36"/>
    <s v="Feminino"/>
    <x v="0"/>
    <s v="40 horas DE"/>
    <s v="Mestrado"/>
    <s v="Licença Maternidade"/>
    <n v="0"/>
    <n v="0"/>
    <n v="0"/>
    <n v="0"/>
    <n v="0"/>
    <n v="0"/>
    <n v="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7"/>
    <s v="ETIANNE ALVES SOUZA DE OLIVEIRA"/>
    <n v="38"/>
    <s v="Feminino"/>
    <x v="0"/>
    <s v="40 horas DE"/>
    <s v="Mestrado"/>
    <s v="Não"/>
    <n v="8.5"/>
    <n v="12.5"/>
    <n v="2"/>
    <n v="2"/>
    <n v="10"/>
    <n v="5"/>
    <n v="40"/>
    <s v="Preenchido"/>
    <s v="Ativo Permanente"/>
    <s v="FG-0002"/>
    <s v="Preta"/>
    <s v="D"/>
    <s v="D-I"/>
    <n v="1"/>
    <s v="De oito até dez salários-mínimos(de R$7.041,00 até R$8.800,00 )"/>
    <s v="RSC III"/>
    <n v="1"/>
  </r>
  <r>
    <x v="17"/>
    <s v="EVILASIO PIRES DOS SANTOS"/>
    <n v="52"/>
    <s v="Masculino"/>
    <x v="0"/>
    <s v="40 horas DE"/>
    <s v="Especialização"/>
    <s v="Não"/>
    <n v="8.5399999999999991"/>
    <n v="10.41"/>
    <n v="4"/>
    <n v="1"/>
    <n v="14.05"/>
    <n v="2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17"/>
    <s v="FELIPE TREZ RODRIGUES"/>
    <n v="34"/>
    <s v="Masculino"/>
    <x v="0"/>
    <s v="40 horas DE"/>
    <s v="Mestrado"/>
    <s v="Não"/>
    <n v="10.75"/>
    <n v="12.06"/>
    <n v="0"/>
    <n v="0"/>
    <n v="17.190000000000001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7"/>
    <s v="GABRIELA DALSASSO RICARDO"/>
    <n v="33"/>
    <s v="Feminino"/>
    <x v="0"/>
    <s v="40 horas DE"/>
    <s v="Mestrado"/>
    <s v="Não"/>
    <n v="11.8"/>
    <n v="13.9"/>
    <n v="0"/>
    <n v="13.3"/>
    <n v="0"/>
    <n v="1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7"/>
    <s v="ISRAEL DA SILVA MOTA"/>
    <n v="44"/>
    <s v="Masculino"/>
    <x v="0"/>
    <s v="40 horas DE"/>
    <s v="Especialização"/>
    <s v="Não"/>
    <n v="9.42"/>
    <n v="12.6"/>
    <n v="3"/>
    <n v="0"/>
    <n v="10.98"/>
    <n v="4"/>
    <n v="40"/>
    <s v="Preenchido"/>
    <s v="Ativo Permanente"/>
    <s v="FUC-0001"/>
    <s v="Preta"/>
    <s v="D"/>
    <s v="D-I"/>
    <n v="1"/>
    <s v="De quatro até seis salários-mínimos(de R$3.521,00 até R$5.280,00)"/>
    <s v="RT"/>
    <n v="1"/>
  </r>
  <r>
    <x v="17"/>
    <s v="JUAREZ PONTES"/>
    <n v="59"/>
    <s v="Masculino"/>
    <x v="0"/>
    <s v="40 horas DE"/>
    <s v="Especialização"/>
    <s v="Não"/>
    <n v="0"/>
    <n v="0"/>
    <n v="0"/>
    <n v="0"/>
    <n v="40"/>
    <n v="0"/>
    <n v="40"/>
    <s v="Preenchido"/>
    <s v="Ativo Permanente"/>
    <s v="CD-0002"/>
    <s v="Branca"/>
    <s v="D"/>
    <s v="D-IV"/>
    <n v="4"/>
    <s v="De dezeseis até dezoito salários-mínimos(de R$14.081,00 até R$15.840,00 )"/>
    <s v="RSC II"/>
    <n v="1"/>
  </r>
  <r>
    <x v="17"/>
    <s v="MARCOS DE OLIVEIRA TREPTOW"/>
    <n v="46"/>
    <s v="Masculino"/>
    <x v="0"/>
    <s v="40 horas DE"/>
    <s v="Mestrado"/>
    <s v="Capacitação - Doutorado"/>
    <n v="4.37"/>
    <n v="12.629999999999999"/>
    <n v="0"/>
    <n v="0"/>
    <n v="0"/>
    <n v="23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7"/>
    <s v="MATEUS POTRICH BELLE"/>
    <n v="29"/>
    <s v="Masculino"/>
    <x v="0"/>
    <s v="40 horas DE"/>
    <s v="Doutorado"/>
    <s v="Não"/>
    <n v="11.12"/>
    <n v="12.96"/>
    <n v="4"/>
    <n v="2"/>
    <n v="9.92"/>
    <n v="0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17"/>
    <s v="MAURO FERNANDO NORMBERG BOHM"/>
    <n v="44"/>
    <s v="Masculino"/>
    <x v="0"/>
    <s v="40 horas DE"/>
    <s v="Mestrado"/>
    <s v="Não"/>
    <n v="9.82"/>
    <n v="12.18"/>
    <n v="12"/>
    <n v="1"/>
    <n v="5"/>
    <n v="0"/>
    <n v="40"/>
    <s v="Preenchido"/>
    <s v="Ativo Permanente"/>
    <s v="sem CD/FG"/>
    <s v="Branca"/>
    <s v="D"/>
    <s v="D-I"/>
    <n v="1"/>
    <s v="De seis até oito salários-mínimos(de R$5.281,00 até R$7.040,00)"/>
    <s v="RSC III"/>
    <n v="1"/>
  </r>
  <r>
    <x v="17"/>
    <s v="RAFAELLA ALINE LOPES DA SILVA NEITZEL"/>
    <n v="29"/>
    <s v="Feminino"/>
    <x v="0"/>
    <s v="40 horas DE"/>
    <s v="Mestrado"/>
    <s v="Não"/>
    <n v="7.64"/>
    <n v="10.48"/>
    <n v="0"/>
    <n v="0"/>
    <n v="21.88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7"/>
    <s v="RAIMUNDO JOSE DE SOUSA CASTRO"/>
    <n v="45"/>
    <s v="Masculino"/>
    <x v="0"/>
    <s v="40 horas DE"/>
    <s v="Doutorado"/>
    <s v="Não"/>
    <n v="11"/>
    <n v="13.29"/>
    <n v="2"/>
    <n v="2"/>
    <n v="9.7100000000000009"/>
    <n v="2"/>
    <n v="40"/>
    <s v="Preenchido"/>
    <s v="Ativo Permanente"/>
    <s v="sem CD/FG"/>
    <s v="Parda"/>
    <s v="D"/>
    <s v="D-III"/>
    <n v="3"/>
    <s v="De oito até dez salários-mínimos(de R$7.041,00 até R$8.800,00 )"/>
    <s v="RT"/>
    <n v="1"/>
  </r>
  <r>
    <x v="17"/>
    <s v="SIDIANE ALINE GEREMIA"/>
    <n v="28"/>
    <s v="Feminino"/>
    <x v="0"/>
    <s v="40 horas DE"/>
    <s v="Especialização"/>
    <s v="Não"/>
    <n v="12.79"/>
    <n v="16.79"/>
    <n v="0"/>
    <n v="0.5"/>
    <n v="9.92"/>
    <n v="0"/>
    <n v="40"/>
    <s v="Preenchido"/>
    <s v="Ativo Permanente"/>
    <s v="sem CD/FG"/>
    <s v="Parda"/>
    <s v="D"/>
    <s v="D-II"/>
    <n v="1"/>
    <s v="De seis até oito salários-mínimos(de R$5.281,00 até R$7.040,00)"/>
    <s v="RSC II"/>
    <n v="1"/>
  </r>
  <r>
    <x v="18"/>
    <s v="ADEMAR EVANDRO ROSA"/>
    <n v="51"/>
    <s v="Masculino"/>
    <x v="0"/>
    <s v="40 horas DE"/>
    <s v="Mestrado"/>
    <s v="Não"/>
    <n v="16"/>
    <n v="16"/>
    <n v="4"/>
    <n v="0"/>
    <n v="4"/>
    <n v="0"/>
    <n v="40"/>
    <s v="Preenchido"/>
    <s v="Ativo Permanente"/>
    <s v="sem CD/FG"/>
    <s v="Branca"/>
    <s v="D"/>
    <s v="D-IV"/>
    <n v="4"/>
    <s v="De quartorze até dezeseis salários-mínimos(de R$12.321,00 até R$14.080,00 )"/>
    <s v="RSC III"/>
    <n v="1"/>
  </r>
  <r>
    <x v="18"/>
    <s v="ALEXANDRE MOREIRA"/>
    <n v="54"/>
    <s v="Masculino"/>
    <x v="0"/>
    <s v="40 horas DE"/>
    <s v="Mestrado"/>
    <s v="Não"/>
    <n v="4"/>
    <n v="8"/>
    <n v="0"/>
    <n v="0"/>
    <n v="28"/>
    <n v="0"/>
    <n v="40"/>
    <s v="Preenchido"/>
    <s v="Ativo Permanente"/>
    <s v="FUC-0001"/>
    <s v="Branca"/>
    <s v="D"/>
    <s v="D-IV"/>
    <n v="4"/>
    <s v="De quartorze até dezeseis salários-mínimos(de R$12.321,00 até R$14.080,00 )"/>
    <s v="RSC III"/>
    <n v="1"/>
  </r>
  <r>
    <x v="18"/>
    <s v="ALEXANDRE SARDA VIEIRA"/>
    <n v="40"/>
    <s v="Masculino"/>
    <x v="0"/>
    <s v="40 horas DE"/>
    <s v="Doutorado"/>
    <s v="Não"/>
    <n v="12.8"/>
    <n v="14.05"/>
    <n v="0"/>
    <n v="4"/>
    <n v="7"/>
    <n v="2"/>
    <n v="39.85"/>
    <s v="Preenchido"/>
    <s v="Ativo Permanente"/>
    <s v="sem CD/FG"/>
    <s v="Branca"/>
    <s v="D"/>
    <s v="D-IV"/>
    <n v="4"/>
    <s v="De doze até quartoze salários-mínimos(de R$10.561,00 até R$12.320,00 )"/>
    <s v="RT"/>
    <n v="1"/>
  </r>
  <r>
    <x v="18"/>
    <s v="ALEXANDRO ANDRADE"/>
    <n v="52"/>
    <s v="Masculino"/>
    <x v="0"/>
    <s v="20 horas"/>
    <s v="Doutorado"/>
    <s v="Não"/>
    <n v="5"/>
    <n v="5.75"/>
    <n v="9.25"/>
    <n v="0"/>
    <n v="0"/>
    <n v="0"/>
    <n v="20"/>
    <s v="Preenchido"/>
    <s v="Ativo Permanente"/>
    <s v="sem CD/FG"/>
    <s v="Branca"/>
    <s v="D"/>
    <s v="Titular"/>
    <n v="1"/>
    <s v="De quatro até seis salários-mínimos(de R$3.521,00 até R$5.280,00)"/>
    <s v="RT"/>
    <n v="0.5"/>
  </r>
  <r>
    <x v="18"/>
    <s v="ANA CAROLINA STAUB DE MELO"/>
    <n v="35"/>
    <s v="Feminino"/>
    <x v="0"/>
    <s v="40 horas DE"/>
    <s v="Doutorado"/>
    <s v="Não"/>
    <n v="12.75"/>
    <n v="17.25"/>
    <n v="7"/>
    <n v="0"/>
    <n v="3"/>
    <n v="0"/>
    <n v="40"/>
    <s v="Preenchido"/>
    <s v="Ativo Permanente"/>
    <s v="sem CD/FG"/>
    <s v="Branca"/>
    <s v="D"/>
    <s v="D-IV"/>
    <n v="1"/>
    <s v="De doze até quartoze salários-mínimos(de R$10.561,00 até R$12.320,00 )"/>
    <s v="RT"/>
    <n v="1"/>
  </r>
  <r>
    <x v="18"/>
    <s v="ANA PAULA ANTONELLO SIEG"/>
    <n v="26"/>
    <s v="Feminino"/>
    <x v="0"/>
    <s v="40 horas DE"/>
    <s v="Mestrado"/>
    <s v="Não"/>
    <n v="4.9000000000000004"/>
    <n v="8.2899999999999991"/>
    <n v="14"/>
    <n v="0"/>
    <n v="7.81"/>
    <n v="5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8"/>
    <s v="ANA PAULA PRUNER DE SIQUEIRA"/>
    <n v="32"/>
    <s v="Feminino"/>
    <x v="0"/>
    <s v="40 horas DE"/>
    <s v="Mestrado"/>
    <s v="Não"/>
    <n v="10"/>
    <n v="14.25"/>
    <n v="2"/>
    <n v="2"/>
    <n v="7"/>
    <n v="4"/>
    <n v="39.25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18"/>
    <s v="ANASTACIO DA SILVA JUNIOR"/>
    <n v="52"/>
    <s v="Masculino"/>
    <x v="0"/>
    <s v="40 horas DE"/>
    <s v="Mestrado"/>
    <s v="Não"/>
    <n v="8"/>
    <n v="11"/>
    <n v="6"/>
    <n v="8"/>
    <n v="0"/>
    <n v="7"/>
    <n v="40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18"/>
    <s v="ANDRE COELHO DA SILVA"/>
    <n v="41"/>
    <s v="Masculino"/>
    <x v="0"/>
    <s v="40 horas DE"/>
    <s v="Mestrado"/>
    <s v="Não"/>
    <n v="16"/>
    <n v="18"/>
    <n v="6"/>
    <n v="0"/>
    <n v="0"/>
    <n v="0"/>
    <n v="40"/>
    <s v="Preenchido"/>
    <s v="Ativo Permanente"/>
    <s v="sem CD/FG"/>
    <s v="Branca"/>
    <s v="D"/>
    <s v="D-III"/>
    <n v="3"/>
    <s v="De dez até doze salários-mínimos(de R$8.801,00 até R$10.560,00 )"/>
    <s v="RSC III"/>
    <n v="1"/>
  </r>
  <r>
    <x v="18"/>
    <s v="ANDRE LUIZ ALVES"/>
    <n v="55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4"/>
    <s v="De oito até dez salários-mínimos(de R$7.041,00 até R$8.800,00 )"/>
    <s v="RSC III"/>
    <n v="1"/>
  </r>
  <r>
    <x v="18"/>
    <s v="ANTONIO GALDINO DA COSTA"/>
    <n v="53"/>
    <s v="Masculino"/>
    <x v="0"/>
    <s v="40 horas DE"/>
    <s v="Mestrado"/>
    <s v="Não"/>
    <n v="4"/>
    <n v="5"/>
    <n v="0"/>
    <n v="0"/>
    <n v="31"/>
    <n v="0"/>
    <n v="40"/>
    <s v="Preenchido"/>
    <s v="Ativo Permanente"/>
    <s v="CD-0003"/>
    <s v="Branca"/>
    <s v="D"/>
    <s v="D-IV"/>
    <n v="4"/>
    <s v="De dezeseis até dezoito salários-mínimos(de R$14.081,00 até R$15.840,00 )"/>
    <s v="RSC III"/>
    <n v="1"/>
  </r>
  <r>
    <x v="18"/>
    <s v="ARLIONES STEVERT HOELLER JUNIOR"/>
    <n v="34"/>
    <s v="Masculino"/>
    <x v="0"/>
    <s v="40 horas DE"/>
    <s v="Mestrado"/>
    <s v="Não"/>
    <n v="13"/>
    <n v="17.75"/>
    <n v="6"/>
    <n v="0"/>
    <n v="3.25"/>
    <n v="0"/>
    <n v="40"/>
    <s v="Preenchido"/>
    <s v="Ativo Permanente"/>
    <s v="sem CD/FG"/>
    <s v="Branca"/>
    <s v="D"/>
    <s v="D-III"/>
    <n v="1"/>
    <s v="De quatro até seis salários-mínimos(de R$3.521,00 até R$5.280,00)"/>
    <s v="RT"/>
    <n v="1"/>
  </r>
  <r>
    <x v="18"/>
    <s v="BRUNO WILLIAM WISINTAINER"/>
    <n v="32"/>
    <s v="Masculino"/>
    <x v="1"/>
    <s v="40 horas"/>
    <s v="Mestrado"/>
    <s v="Não"/>
    <n v="14"/>
    <n v="18.75"/>
    <n v="0"/>
    <n v="0"/>
    <n v="0"/>
    <n v="0"/>
    <n v="32.75"/>
    <s v="Preenchido"/>
    <s v="Cont.Prof.Substituto"/>
    <s v="sem CD/FG"/>
    <s v="Branca"/>
    <s v="D"/>
    <s v="D-I"/>
    <n v="1"/>
    <s v="De dois até quatro salários-mínimos(de R$1.761,00 até R$3.520,00)"/>
    <s v="RT"/>
    <n v="1"/>
  </r>
  <r>
    <x v="18"/>
    <s v="CARLOS BOABAID NETO"/>
    <n v="49"/>
    <s v="Masculino"/>
    <x v="0"/>
    <s v="40 horas DE"/>
    <s v="Mestrado"/>
    <s v="Não"/>
    <n v="8"/>
    <n v="10"/>
    <n v="0"/>
    <n v="0"/>
    <n v="22"/>
    <n v="0"/>
    <n v="40"/>
    <s v="Preenchido"/>
    <s v="Ativo Permanente"/>
    <s v="FUC-0001"/>
    <s v="Branca"/>
    <s v="D"/>
    <s v="D-IV"/>
    <n v="4"/>
    <s v="De oito até dez salários-mínimos(de R$7.041,00 até R$8.800,00 )"/>
    <s v="RSC III"/>
    <n v="1"/>
  </r>
  <r>
    <x v="18"/>
    <s v="CLAYRTON MONTEIRO HENRIQUE"/>
    <n v="32"/>
    <s v="Masculino"/>
    <x v="0"/>
    <s v="40 horas DE"/>
    <s v="Especialização"/>
    <s v="Não"/>
    <n v="11.1"/>
    <n v="13.32"/>
    <n v="10.58"/>
    <n v="4"/>
    <n v="1"/>
    <n v="0"/>
    <n v="40"/>
    <s v="Preenchido"/>
    <s v="Ativo Permanente"/>
    <s v="sem CD/FG"/>
    <s v="Preta"/>
    <s v="D"/>
    <s v="D-I"/>
    <n v="2"/>
    <s v="De seis até oito salários-mínimos(de R$5.281,00 até R$7.040,00)"/>
    <s v="RSC II"/>
    <n v="1"/>
  </r>
  <r>
    <x v="18"/>
    <s v="CLEBER ARSEGO"/>
    <n v="40"/>
    <s v="Masculino"/>
    <x v="0"/>
    <s v="40 horas DE"/>
    <s v="Mestrado"/>
    <s v="Não"/>
    <n v="13"/>
    <n v="14.75"/>
    <n v="7.25"/>
    <n v="1"/>
    <n v="4"/>
    <n v="0"/>
    <n v="40"/>
    <s v="Preenchido"/>
    <s v="Ativo Permanente"/>
    <s v="sem CD/FG"/>
    <s v="Branca"/>
    <s v="D"/>
    <s v="D-IV"/>
    <n v="4"/>
    <s v="De quartorze até dezeseis salários-mínimos(de R$12.321,00 até R$14.080,00 )"/>
    <s v="RSC III"/>
    <n v="1"/>
  </r>
  <r>
    <x v="18"/>
    <s v="CLEBER JORGE AMARAL"/>
    <n v="36"/>
    <s v="Masculino"/>
    <x v="0"/>
    <s v="40 horas DE"/>
    <s v="Especialização"/>
    <s v="Não"/>
    <n v="15.5"/>
    <n v="17.5"/>
    <n v="0"/>
    <n v="0"/>
    <n v="5"/>
    <n v="0"/>
    <n v="38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8"/>
    <s v="DEISE JULIANE MAZERA"/>
    <n v="38"/>
    <s v="Feminino"/>
    <x v="0"/>
    <s v="40 horas DE"/>
    <s v="Doutorado"/>
    <s v="Não"/>
    <n v="15"/>
    <n v="15"/>
    <n v="2"/>
    <n v="4"/>
    <n v="4"/>
    <n v="0"/>
    <n v="40"/>
    <s v="Preenchido"/>
    <s v="Ativo Permanente"/>
    <s v="sem CD/FG"/>
    <s v="Branca"/>
    <s v="D"/>
    <s v="D-IV"/>
    <n v="1"/>
    <s v="De doze até quartoze salários-mínimos(de R$10.561,00 até R$12.320,00 )"/>
    <s v="RT"/>
    <n v="1"/>
  </r>
  <r>
    <x v="18"/>
    <s v="DEISE MONQUELATE ARNDT"/>
    <n v="38"/>
    <s v="Feminino"/>
    <x v="0"/>
    <s v="40 horas DE"/>
    <s v="Mestrado"/>
    <s v="Não"/>
    <n v="15"/>
    <n v="18.5"/>
    <n v="0"/>
    <n v="0"/>
    <n v="4"/>
    <n v="2"/>
    <n v="39.5"/>
    <s v="Preenchido"/>
    <s v="Ativo Permanente"/>
    <s v="sem CD/FG"/>
    <s v="Branca"/>
    <s v="D"/>
    <s v="D-III"/>
    <n v="3"/>
    <s v="De seis até oito salários-mínimos(de R$5.281,00 até R$7.040,00)"/>
    <s v="RSC III"/>
    <n v="1"/>
  </r>
  <r>
    <x v="18"/>
    <s v="DIEGO DA SILVA DE MEDEIROS"/>
    <n v="29"/>
    <s v="Masculino"/>
    <x v="0"/>
    <s v="40 horas DE"/>
    <s v="Mestrado"/>
    <s v="Não"/>
    <n v="13"/>
    <n v="19.75"/>
    <n v="0.25"/>
    <n v="0"/>
    <n v="7"/>
    <n v="0"/>
    <n v="40"/>
    <s v="Preenchido"/>
    <s v="Ativo Permanente"/>
    <s v="sem CD/FG"/>
    <s v="Branca"/>
    <s v="D"/>
    <s v="D-III"/>
    <n v="2"/>
    <s v="De oito até dez salários-mínimos(de R$7.041,00 até R$8.800,00 )"/>
    <s v="RSC III"/>
    <n v="1"/>
  </r>
  <r>
    <x v="18"/>
    <s v="EDER DA SILVA E SA"/>
    <n v="41"/>
    <s v="Masculino"/>
    <x v="0"/>
    <s v="40 horas DE"/>
    <s v="Mestrado"/>
    <s v="Não"/>
    <n v="12"/>
    <n v="15.01"/>
    <n v="0"/>
    <n v="0.01"/>
    <n v="12.98"/>
    <n v="0"/>
    <n v="40"/>
    <s v="Preenchido"/>
    <s v="Ativo Permanente"/>
    <s v="FUC-0001"/>
    <s v="Branca"/>
    <s v="D"/>
    <s v="D-III"/>
    <n v="1"/>
    <s v="De oito até dez salários-mínimos(de R$7.041,00 até R$8.800,00 )"/>
    <s v="RSC III"/>
    <n v="1"/>
  </r>
  <r>
    <x v="18"/>
    <s v="EDERSON TORRESINI"/>
    <n v="36"/>
    <s v="Mascul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Parda"/>
    <s v="D"/>
    <s v="D-IV"/>
    <n v="1"/>
    <s v="De doze até quartoze salários-mínimos(de R$10.561,00 até R$12.320,00 )"/>
    <s v="RSC III"/>
    <n v="1"/>
  </r>
  <r>
    <x v="18"/>
    <s v="ELEN MACEDO LOBATO MERLIN"/>
    <n v="42"/>
    <s v="Feminino"/>
    <x v="0"/>
    <s v="40 horas DE"/>
    <s v="Doutorado"/>
    <s v="Não"/>
    <n v="14"/>
    <n v="18"/>
    <n v="4"/>
    <n v="0"/>
    <n v="4"/>
    <n v="0"/>
    <n v="40"/>
    <s v="Preenchido"/>
    <s v="Ativo Permanente"/>
    <s v="sem CD/FG"/>
    <s v="Branca"/>
    <s v="D"/>
    <s v="D-IV"/>
    <n v="2"/>
    <s v="De doze até quartoze salários-mínimos(de R$10.561,00 até R$12.320,00 )"/>
    <s v="RT"/>
    <n v="1"/>
  </r>
  <r>
    <x v="18"/>
    <s v="ELENIRA OLIVEIRA VILELA"/>
    <n v="40"/>
    <s v="Feminino"/>
    <x v="0"/>
    <s v="40 horas DE"/>
    <s v="Mestrado"/>
    <s v="Não"/>
    <n v="16"/>
    <n v="19"/>
    <n v="0"/>
    <n v="0"/>
    <n v="4"/>
    <n v="0"/>
    <n v="39"/>
    <s v="Preenchido"/>
    <s v="Ativo Permanente"/>
    <s v="sem CD/FG"/>
    <s v="Parda"/>
    <s v="D"/>
    <s v="D-III"/>
    <n v="4"/>
    <s v="De oito até dez salários-mínimos(de R$7.041,00 até R$8.800,00 )"/>
    <s v="RSC III"/>
    <n v="1"/>
  </r>
  <r>
    <x v="18"/>
    <s v="ELISETE FERREIRA"/>
    <n v="51"/>
    <s v="Feminino"/>
    <x v="0"/>
    <s v="40 horas DE"/>
    <s v="Mestrado"/>
    <s v="Licença Saúde"/>
    <n v="0"/>
    <n v="0"/>
    <n v="0"/>
    <n v="0"/>
    <n v="0"/>
    <n v="0"/>
    <n v="0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18"/>
    <s v="EMERSON RIBEIRO DE MELLO"/>
    <n v="39"/>
    <s v="Masculino"/>
    <x v="0"/>
    <s v="40 horas DE"/>
    <s v="Doutorado"/>
    <s v="Capacitação - Pós Doutorado"/>
    <n v="0"/>
    <n v="0"/>
    <n v="0"/>
    <n v="0"/>
    <n v="0"/>
    <n v="40"/>
    <n v="40"/>
    <s v="Preenchido"/>
    <s v="Ativo Permanente"/>
    <s v="sem CD/FG"/>
    <s v="Branca"/>
    <s v="D"/>
    <s v="D-IV"/>
    <n v="2"/>
    <s v="De doze até quartoze salários-mínimos(de R$10.561,00 até R$12.320,00 )"/>
    <s v="RT"/>
    <n v="1"/>
  </r>
  <r>
    <x v="18"/>
    <s v="ERALDO SILVEIRA E SILVA"/>
    <n v="54"/>
    <s v="Masculino"/>
    <x v="0"/>
    <s v="40 horas DE"/>
    <s v="Doutorado"/>
    <s v="Não"/>
    <n v="3"/>
    <n v="7.25"/>
    <n v="1"/>
    <n v="0"/>
    <n v="28.75"/>
    <n v="0"/>
    <n v="40"/>
    <s v="Preenchido"/>
    <s v="Ativo Permanente"/>
    <s v="FUC-0001"/>
    <s v="Branca"/>
    <s v="D"/>
    <s v="Titular"/>
    <n v="1"/>
    <s v="De doze até quartoze salários-mínimos(de R$10.561,00 até R$12.320,00 )"/>
    <s v="RT"/>
    <n v="1"/>
  </r>
  <r>
    <x v="18"/>
    <s v="EVANASKA MARIA BARBOSA NOGUEIRA"/>
    <n v="32"/>
    <s v="Feminino"/>
    <x v="1"/>
    <s v="40 horas"/>
    <s v="Doutorado"/>
    <s v="Não"/>
    <n v="16"/>
    <n v="19"/>
    <n v="0"/>
    <n v="2"/>
    <n v="0"/>
    <n v="0"/>
    <n v="37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18"/>
    <s v="FABIO ALEXANDRE DE SOUZA"/>
    <n v="48"/>
    <s v="Masculino"/>
    <x v="0"/>
    <s v="40 horas DE"/>
    <s v="Mestrado"/>
    <s v="Capacitação - Doutorado"/>
    <n v="8"/>
    <n v="8"/>
    <n v="0"/>
    <n v="0"/>
    <n v="0"/>
    <n v="20"/>
    <n v="36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18"/>
    <s v="FELIPE SILVEIRA DE SOUZA"/>
    <n v="35"/>
    <s v="Masculino"/>
    <x v="0"/>
    <s v="40 horas DE"/>
    <s v="Doutorado"/>
    <s v="Não"/>
    <n v="12"/>
    <n v="17"/>
    <n v="6"/>
    <n v="0"/>
    <n v="5"/>
    <n v="0"/>
    <n v="40"/>
    <s v="Preenchido"/>
    <s v="Ativo Permanente"/>
    <s v="sem CD/FG"/>
    <s v="Branca"/>
    <s v="D"/>
    <s v="D-IV"/>
    <n v="2"/>
    <s v="De doze até quartoze salários-mínimos(de R$10.561,00 até R$12.320,00 )"/>
    <s v="RT"/>
    <n v="1"/>
  </r>
  <r>
    <x v="18"/>
    <s v="FERNANDO GONCALVES BITENCOURT"/>
    <n v="48"/>
    <s v="Masculino"/>
    <x v="0"/>
    <s v="40 horas DE"/>
    <s v="Doutorado"/>
    <s v="Não"/>
    <n v="10"/>
    <n v="16.5"/>
    <n v="3"/>
    <n v="10"/>
    <n v="0"/>
    <n v="0"/>
    <n v="39.5"/>
    <s v="Preenchido"/>
    <s v="Ativo Permanente"/>
    <s v="sem CD/FG"/>
    <s v="Branca"/>
    <s v="D"/>
    <s v="Titular"/>
    <n v="1"/>
    <s v="De quartorze até dezeseis salários-mínimos(de R$12.321,00 até R$14.080,00 )"/>
    <s v="RT"/>
    <n v="1"/>
  </r>
  <r>
    <x v="18"/>
    <s v="FERNANDO RODRIGUES SANTOS"/>
    <n v="28"/>
    <s v="Masculino"/>
    <x v="1"/>
    <s v="40 horas"/>
    <s v="Mestrado"/>
    <s v="Não"/>
    <n v="14.5"/>
    <n v="20"/>
    <n v="4"/>
    <n v="0"/>
    <n v="0"/>
    <n v="0"/>
    <n v="38.5"/>
    <s v="Preenchido"/>
    <s v="Cont.Prof.Substituto"/>
    <s v="sem CD/FG"/>
    <s v="Preta"/>
    <s v="D"/>
    <s v="D-I"/>
    <n v="1"/>
    <s v="De quatro até seis salários-mínimos(de R$3.521,00 até R$5.280,00)"/>
    <s v="RT"/>
    <n v="1"/>
  </r>
  <r>
    <x v="18"/>
    <s v="FLAVIA MAIA MOREIRA"/>
    <n v="43"/>
    <s v="Feminino"/>
    <x v="0"/>
    <s v="40 horas DE"/>
    <s v="Pós-Doutorado"/>
    <s v="Não"/>
    <n v="4"/>
    <n v="10"/>
    <n v="0"/>
    <n v="4"/>
    <n v="22"/>
    <n v="0"/>
    <n v="40"/>
    <s v="Preenchido"/>
    <s v="Ativo Permanente"/>
    <s v="FG-0002"/>
    <s v="Branca"/>
    <s v="D"/>
    <s v="D-III"/>
    <n v="4"/>
    <s v="De dez até doze salários-mínimos(de R$8.801,00 até R$10.560,00 )"/>
    <s v="RT"/>
    <n v="1"/>
  </r>
  <r>
    <x v="18"/>
    <s v="FRANCIELE DREWS DE SOUZA"/>
    <n v="33"/>
    <s v="Feminino"/>
    <x v="0"/>
    <s v="40 horas DE"/>
    <s v="Mestrado"/>
    <s v="Licença Sem Vencimento"/>
    <n v="0"/>
    <n v="0"/>
    <n v="0"/>
    <n v="0"/>
    <n v="0"/>
    <n v="0"/>
    <n v="0"/>
    <s v="Preenchido"/>
    <s v="Ativo Permanente"/>
    <s v="sem CD/FG"/>
    <s v="Branca"/>
    <s v="D"/>
    <s v="D-III"/>
    <n v="1"/>
    <s v="De quatro até seis salários-mínimos(de R$3.521,00 até R$5.280,00)"/>
    <s v="RSC III"/>
    <n v="1"/>
  </r>
  <r>
    <x v="18"/>
    <s v="FRANCO ANDREY SILVERIO DE SOUZA"/>
    <n v="50"/>
    <s v="Masculino"/>
    <x v="0"/>
    <s v="40 horas DE"/>
    <s v="Doutorado"/>
    <s v="Não"/>
    <n v="14"/>
    <n v="17"/>
    <n v="0"/>
    <n v="0"/>
    <n v="8"/>
    <n v="0"/>
    <n v="39"/>
    <s v="Preenchido"/>
    <s v="Ativo Permanente"/>
    <s v="sem CD/FG"/>
    <s v="Branca"/>
    <s v="D"/>
    <s v="Titular"/>
    <n v="1"/>
    <s v="De doze até quartoze salários-mínimos(de R$10.561,00 até R$12.320,00 )"/>
    <s v="RT"/>
    <n v="1"/>
  </r>
  <r>
    <x v="18"/>
    <s v="GEORGE HENRY WOJCIKIEWICZ"/>
    <n v="55"/>
    <s v="Masculino"/>
    <x v="0"/>
    <s v="40 horas DE"/>
    <s v="Especialização"/>
    <s v="Capacitação - Mestrado"/>
    <n v="0"/>
    <n v="0"/>
    <n v="0"/>
    <n v="0"/>
    <n v="0"/>
    <n v="40"/>
    <n v="40"/>
    <s v="Preenchido"/>
    <s v="Ativo Permanente"/>
    <s v="sem CD/FG"/>
    <s v="Branca"/>
    <s v="D"/>
    <s v="D-IV"/>
    <n v="3"/>
    <s v="De oito até dez salários-mínimos(de R$7.041,00 até R$8.800,00 )"/>
    <s v="RSC II"/>
    <n v="1"/>
  </r>
  <r>
    <x v="18"/>
    <s v="GILSON JANDIR DE SOUZA"/>
    <n v="52"/>
    <s v="Masculino"/>
    <x v="0"/>
    <s v="40 horas DE"/>
    <s v="Especialização"/>
    <s v="Não"/>
    <n v="16"/>
    <n v="19"/>
    <n v="0"/>
    <n v="0"/>
    <n v="5"/>
    <n v="0"/>
    <n v="40"/>
    <s v="Preenchido"/>
    <s v="Ativo Permanente"/>
    <s v="sem CD/FG"/>
    <s v="Branca"/>
    <s v="D"/>
    <s v="D-IV"/>
    <n v="3"/>
    <s v="De oito até dez salários-mínimos(de R$7.041,00 até R$8.800,00 )"/>
    <s v="RSC II"/>
    <n v="1"/>
  </r>
  <r>
    <x v="18"/>
    <s v="GISELIA ANTUNES PEREIRA"/>
    <n v="36"/>
    <s v="Feminino"/>
    <x v="0"/>
    <s v="40 horas DE"/>
    <s v="Doutorado"/>
    <s v="Não"/>
    <n v="10"/>
    <n v="19"/>
    <n v="2"/>
    <n v="2"/>
    <n v="7"/>
    <n v="0"/>
    <n v="40"/>
    <s v="Preenchido"/>
    <s v="Ativo Permanente"/>
    <s v="sem CD/FG"/>
    <s v="Parda"/>
    <s v="D"/>
    <s v="D-III"/>
    <n v="1"/>
    <s v="De dez até doze salários-mínimos(de R$8.801,00 até R$10.560,00 )"/>
    <s v="RT"/>
    <n v="1"/>
  </r>
  <r>
    <x v="18"/>
    <s v="GUSTAVO GACIBA DA SILVA"/>
    <n v="42"/>
    <s v="Masculino"/>
    <x v="0"/>
    <s v="40 horas DE"/>
    <s v="Mestrado"/>
    <s v="Não"/>
    <n v="9.85"/>
    <n v="11.39"/>
    <n v="4"/>
    <n v="0"/>
    <n v="6"/>
    <n v="6"/>
    <n v="37.24"/>
    <s v="Preenchido"/>
    <s v="Ativo Permanente"/>
    <s v="sem CD/FG"/>
    <s v="Branca"/>
    <s v="D"/>
    <s v="D-III"/>
    <n v="1"/>
    <s v="De oito até dez salários-mínimos(de R$7.041,00 até R$8.800,00 )"/>
    <s v="RSC III"/>
    <n v="1"/>
  </r>
  <r>
    <x v="18"/>
    <s v="GUSTAVO SILVA QUEIROZ"/>
    <n v="34"/>
    <s v="Masculino"/>
    <x v="1"/>
    <s v="40 horas"/>
    <s v="Mestrado"/>
    <s v="Não"/>
    <n v="15"/>
    <n v="19"/>
    <n v="4"/>
    <n v="0"/>
    <n v="2"/>
    <n v="0"/>
    <n v="40"/>
    <s v="Preenchido"/>
    <s v="Cont.Prof.Substituto"/>
    <s v="sem CD/FG"/>
    <s v="Branca"/>
    <s v="D"/>
    <s v="D-I"/>
    <n v="1"/>
    <s v="De dois até quatro salários-mínimos(de R$1.761,00 até R$3.520,00)"/>
    <s v="RT"/>
    <n v="1"/>
  </r>
  <r>
    <x v="18"/>
    <s v="HUMBERTO LUZ OLIVEIRA"/>
    <n v="50"/>
    <s v="Masculino"/>
    <x v="0"/>
    <s v="40 horas DE"/>
    <s v="Doutorado"/>
    <s v="Não"/>
    <n v="10"/>
    <n v="15.75"/>
    <n v="4.25"/>
    <n v="2"/>
    <n v="8"/>
    <n v="0"/>
    <n v="40"/>
    <s v="Preenchido"/>
    <s v="Ativo Permanente"/>
    <s v="sem CD/FG"/>
    <s v="Parda"/>
    <s v="D"/>
    <s v="D-III"/>
    <n v="4"/>
    <s v="De oito até dez salários-mínimos(de R$7.041,00 até R$8.800,00 )"/>
    <s v="RT"/>
    <n v="1"/>
  </r>
  <r>
    <x v="18"/>
    <s v="JAISON GASPERI"/>
    <n v="38"/>
    <s v="Masculino"/>
    <x v="1"/>
    <s v="40 horas"/>
    <s v="Mestrado"/>
    <s v="Não"/>
    <n v="13"/>
    <n v="20.5"/>
    <n v="0"/>
    <n v="2"/>
    <n v="0"/>
    <n v="2"/>
    <n v="37.5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18"/>
    <s v="JESUE GRACILIANO DA SILVA"/>
    <n v="47"/>
    <s v="Masculino"/>
    <x v="0"/>
    <s v="40 horas DE"/>
    <s v="Mestrado"/>
    <s v="Não"/>
    <n v="0"/>
    <n v="0"/>
    <n v="0"/>
    <n v="0"/>
    <n v="0"/>
    <n v="40"/>
    <n v="40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18"/>
    <s v="JOAO CARLOS BEZ BATTI"/>
    <n v="31"/>
    <s v="Masculino"/>
    <x v="0"/>
    <s v="40 horas DE"/>
    <s v="Mestrado"/>
    <s v="Não"/>
    <n v="9"/>
    <n v="10.75"/>
    <n v="0"/>
    <n v="0"/>
    <n v="20.25"/>
    <n v="0"/>
    <n v="40"/>
    <s v="Preenchido"/>
    <s v="Ativo Permanente"/>
    <s v="FG-0002"/>
    <s v="Branca"/>
    <s v="D"/>
    <s v="D-III"/>
    <n v="1"/>
    <s v="De seis até oito salários-mínimos(de R$5.281,00 até R$7.040,00)"/>
    <s v="RSC III"/>
    <n v="1"/>
  </r>
  <r>
    <x v="18"/>
    <s v="JOAO GUILHERME GOMES AGUIAR"/>
    <n v="30"/>
    <s v="Masculino"/>
    <x v="1"/>
    <s v="20 horas"/>
    <s v="Graduaçã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dois até quatro salários-mínimos(de R$1.761,00 até R$3.520,00)"/>
    <s v="sem RT"/>
    <n v="0.5"/>
  </r>
  <r>
    <x v="18"/>
    <s v="JOAO JOSE GONCALVES"/>
    <n v="51"/>
    <s v="Masculino"/>
    <x v="1"/>
    <s v="20 horas"/>
    <s v="Graduaçã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quatro até seis salários-mínimos(de R$3.521,00 até R$5.280,00)"/>
    <s v="RT"/>
    <n v="0.5"/>
  </r>
  <r>
    <x v="18"/>
    <s v="JOAQUIM MANOEL GONCALVES"/>
    <n v="49"/>
    <s v="Masculino"/>
    <x v="0"/>
    <s v="40 horas DE"/>
    <s v="Pós-Doutorado"/>
    <s v="Não"/>
    <n v="15"/>
    <n v="15.25"/>
    <n v="6"/>
    <n v="0"/>
    <n v="3.75"/>
    <n v="0"/>
    <n v="40"/>
    <s v="Preenchido"/>
    <s v="Ativo Permanente"/>
    <s v="sem CD/FG"/>
    <s v="Branca"/>
    <s v="D"/>
    <s v="Titular"/>
    <n v="1"/>
    <s v="De quartorze até dezeseis salários-mínimos(de R$12.321,00 até R$14.080,00 )"/>
    <s v="RT"/>
    <n v="1"/>
  </r>
  <r>
    <x v="18"/>
    <s v="JOCE MARY MELLO GIOTTO"/>
    <n v="64"/>
    <s v="Feminino"/>
    <x v="0"/>
    <s v="40 horas DE"/>
    <s v="Mestrado"/>
    <s v="Não"/>
    <n v="12"/>
    <n v="16"/>
    <n v="4"/>
    <n v="4"/>
    <n v="4"/>
    <n v="0"/>
    <n v="40"/>
    <s v="Preenchido"/>
    <s v="Ativo Permanente"/>
    <s v="sem CD/FG"/>
    <s v="Branca"/>
    <s v="D"/>
    <s v="D-III"/>
    <n v="3"/>
    <s v="De oito até dez salários-mínimos(de R$7.041,00 até R$8.800,00 )"/>
    <s v="RSC III"/>
    <n v="1"/>
  </r>
  <r>
    <x v="18"/>
    <s v="JOICE ELOI GUIMARAES"/>
    <n v="34"/>
    <s v="Feminino"/>
    <x v="1"/>
    <s v="40 horas"/>
    <s v="Graduação"/>
    <s v="Não"/>
    <n v="14"/>
    <n v="19"/>
    <n v="0"/>
    <n v="0"/>
    <n v="0"/>
    <n v="5"/>
    <n v="38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18"/>
    <s v="JORGE HENRIQUE BUSATTO CASAGRANDE"/>
    <n v="50"/>
    <s v="Masculino"/>
    <x v="0"/>
    <s v="40 horas DE"/>
    <s v="Doutorado"/>
    <s v="Não"/>
    <n v="3.6"/>
    <n v="9.6999999999999993"/>
    <n v="1"/>
    <n v="0"/>
    <n v="23.7"/>
    <n v="2"/>
    <n v="40"/>
    <s v="Preenchido"/>
    <s v="Ativo Permanente"/>
    <s v="FUC-0001"/>
    <s v="Branca"/>
    <s v="D"/>
    <s v="D-IV"/>
    <n v="4"/>
    <s v="De oito até dez salários-mínimos(de R$7.041,00 até R$8.800,00 )"/>
    <s v="RT"/>
    <n v="1"/>
  </r>
  <r>
    <x v="18"/>
    <s v="JORGE LUIZ PEREIRA"/>
    <n v="50"/>
    <s v="Masculino"/>
    <x v="0"/>
    <s v="40 horas DE"/>
    <s v="Especialização"/>
    <s v="Capacitação - Mestrado"/>
    <n v="0"/>
    <n v="0"/>
    <n v="0"/>
    <n v="0"/>
    <n v="0"/>
    <n v="40"/>
    <n v="40"/>
    <s v="Preenchido"/>
    <s v="Ativo Permanente"/>
    <s v="sem CD/FG"/>
    <s v="Branca"/>
    <s v="D"/>
    <s v="D-IV"/>
    <n v="1"/>
    <s v="De quatro até seis salários-mínimos(de R$3.521,00 até R$5.280,00)"/>
    <s v="RSC II"/>
    <n v="1"/>
  </r>
  <r>
    <x v="18"/>
    <s v="JOYCE NUNES BIANCHIN"/>
    <n v="32"/>
    <s v="Feminino"/>
    <x v="0"/>
    <s v="40 horas DE"/>
    <s v="Doutorado"/>
    <s v="Licença Saúde"/>
    <n v="0"/>
    <n v="0"/>
    <n v="0"/>
    <n v="0"/>
    <n v="0"/>
    <n v="0"/>
    <n v="0"/>
    <s v="Preenchido"/>
    <s v="Ativo Permanente"/>
    <s v="sem CD/FG"/>
    <s v="Branca"/>
    <s v="D"/>
    <s v="D-I"/>
    <n v="2"/>
    <s v="De oito até dez salários-mínimos(de R$7.041,00 até R$8.800,00 )"/>
    <s v="RT"/>
    <n v="1"/>
  </r>
  <r>
    <x v="18"/>
    <s v="JULIANO DE SOUZA"/>
    <n v="32"/>
    <s v="Masculino"/>
    <x v="1"/>
    <s v="40 horas"/>
    <s v="Graduação"/>
    <s v="Não"/>
    <n v="16.75"/>
    <n v="18.560000000000002"/>
    <n v="0"/>
    <n v="4"/>
    <n v="0"/>
    <n v="0"/>
    <n v="39.31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18"/>
    <s v="JULIE CRISTIANE TEIXEIRA DAVET"/>
    <n v="39"/>
    <s v="Feminino"/>
    <x v="0"/>
    <s v="40 horas DE"/>
    <s v="Mestrado"/>
    <s v="Não"/>
    <n v="10"/>
    <n v="16.5"/>
    <n v="0"/>
    <n v="2"/>
    <n v="10"/>
    <n v="0"/>
    <n v="38.5"/>
    <s v="Preenchido"/>
    <s v="Ativo Permanente"/>
    <s v="sem CD/FG"/>
    <s v="Branca"/>
    <s v="D"/>
    <s v="D-III"/>
    <n v="2"/>
    <s v="De dez até doze salários-mínimos(de R$8.801,00 até R$10.560,00 )"/>
    <s v="RSC III"/>
    <n v="1"/>
  </r>
  <r>
    <x v="18"/>
    <s v="KARINE PEREIRA GOSS"/>
    <n v="49"/>
    <s v="Feminino"/>
    <x v="0"/>
    <s v="40 horas DE"/>
    <s v="Doutorado"/>
    <s v="Não"/>
    <n v="9.75"/>
    <n v="11.309999999999999"/>
    <n v="3"/>
    <n v="9"/>
    <n v="4"/>
    <n v="2"/>
    <n v="39.06"/>
    <s v="Preenchido"/>
    <s v="Ativo Permanente"/>
    <s v="sem CD/FG"/>
    <s v="Branca"/>
    <s v="D"/>
    <s v="D-III"/>
    <n v="4"/>
    <s v="De seis até oito salários-mínimos(de R$5.281,00 até R$7.040,00)"/>
    <s v="RT"/>
    <n v="1"/>
  </r>
  <r>
    <x v="18"/>
    <s v="LEONE CARMO GARCIA"/>
    <n v="35"/>
    <s v="Masculino"/>
    <x v="0"/>
    <s v="40 horas DE"/>
    <s v="Doutorado"/>
    <s v="Não"/>
    <n v="13"/>
    <n v="14.75"/>
    <n v="8"/>
    <n v="0"/>
    <n v="4"/>
    <n v="0"/>
    <n v="39.75"/>
    <s v="Preenchido"/>
    <s v="Ativo Permanente"/>
    <s v="sem CD/FG"/>
    <s v="Branca"/>
    <s v="D"/>
    <s v="D-III"/>
    <n v="2"/>
    <s v="De oito até dez salários-mínimos(de R$7.041,00 até R$8.800,00 )"/>
    <s v="RT"/>
    <n v="1"/>
  </r>
  <r>
    <x v="18"/>
    <s v="LUCIA MULLER"/>
    <n v="54"/>
    <s v="Feminino"/>
    <x v="0"/>
    <s v="40 horas DE"/>
    <s v="Mestrado"/>
    <s v="Não"/>
    <n v="14"/>
    <n v="18"/>
    <n v="0"/>
    <n v="2"/>
    <n v="6"/>
    <n v="0"/>
    <n v="40"/>
    <s v="Preenchido"/>
    <s v="Ativo Permanente"/>
    <s v="sem CD/FG"/>
    <s v="Branca"/>
    <s v="D"/>
    <s v="D-IV"/>
    <n v="4"/>
    <s v="De dezeseis até dezoito salários-mínimos(de R$14.081,00 até R$15.840,00 )"/>
    <s v="RSC III"/>
    <n v="1"/>
  </r>
  <r>
    <x v="18"/>
    <s v="LUCIANA GELSLEUCHTER LOHN"/>
    <n v="44"/>
    <s v="Feminino"/>
    <x v="0"/>
    <s v="40 horas DE"/>
    <s v="Mestrado"/>
    <s v="Não"/>
    <n v="8"/>
    <n v="19"/>
    <n v="3"/>
    <n v="0"/>
    <n v="0"/>
    <n v="10"/>
    <n v="40"/>
    <s v="Preenchido"/>
    <s v="Colaborador ICT"/>
    <s v="sem CD/FG"/>
    <s v="Branca"/>
    <s v="D"/>
    <s v="D-IV"/>
    <n v="1"/>
    <s v="De doze até quartoze salários-mínimos(de R$10.561,00 até R$12.320,00 )"/>
    <s v="RT"/>
    <n v="1"/>
  </r>
  <r>
    <x v="18"/>
    <s v="LUCIANO BARRETO"/>
    <n v="32"/>
    <s v="Masculino"/>
    <x v="1"/>
    <s v="40 horas"/>
    <s v="Mestrado"/>
    <s v="Não"/>
    <n v="17"/>
    <n v="20.75"/>
    <n v="2.25"/>
    <n v="0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RT"/>
    <n v="1"/>
  </r>
  <r>
    <x v="18"/>
    <s v="LUIS HENRIQUE CALLEGARO"/>
    <n v="53"/>
    <s v="Masculino"/>
    <x v="0"/>
    <s v="40 horas"/>
    <s v="Especialização"/>
    <s v="Não"/>
    <n v="14"/>
    <n v="17.5"/>
    <n v="0"/>
    <n v="0"/>
    <n v="6"/>
    <n v="0"/>
    <n v="37.5"/>
    <s v="Preenchido"/>
    <s v="Ativo Permanente"/>
    <s v="sem CD/FG"/>
    <s v="Branca"/>
    <s v="D"/>
    <s v="D-II"/>
    <n v="1"/>
    <s v="De dois até quatro salários-mínimos(de R$1.761,00 até R$3.520,00)"/>
    <s v="RT"/>
    <n v="1"/>
  </r>
  <r>
    <x v="18"/>
    <s v="MADELINE ODETE SILVA CORREA"/>
    <n v="36"/>
    <s v="Feminino"/>
    <x v="0"/>
    <s v="40 horas DE"/>
    <s v="Mestrado"/>
    <s v="Não"/>
    <n v="12"/>
    <n v="17"/>
    <n v="0"/>
    <n v="8"/>
    <n v="3"/>
    <n v="0"/>
    <n v="40"/>
    <s v="Preenchido"/>
    <s v="Ativo Permanente"/>
    <s v="sem CD/FG"/>
    <s v="Parda"/>
    <s v="D"/>
    <s v="D-III"/>
    <n v="3"/>
    <s v="De oito até dez salários-mínimos(de R$7.041,00 até R$8.800,00 )"/>
    <s v="RSC III"/>
    <n v="1"/>
  </r>
  <r>
    <x v="18"/>
    <s v="MANUEL SEBASTIAN REBOLLO COUTO"/>
    <n v="41"/>
    <s v="Masculino"/>
    <x v="0"/>
    <s v="40 horas DE"/>
    <s v="Doutorado"/>
    <s v="Não"/>
    <n v="12"/>
    <n v="19"/>
    <n v="3"/>
    <n v="0"/>
    <n v="6"/>
    <n v="0"/>
    <n v="40"/>
    <s v="Preenchido"/>
    <s v="Ativo Permanente"/>
    <s v="sem CD/FG"/>
    <s v="Branca"/>
    <s v="D"/>
    <s v="D-III"/>
    <n v="3"/>
    <s v="De seis até oito salários-mínimos(de R$5.281,00 até R$7.040,00)"/>
    <s v="RT"/>
    <n v="1"/>
  </r>
  <r>
    <x v="18"/>
    <s v="MARCELO GIRARDI SCHAPPO"/>
    <n v="29"/>
    <s v="Masculino"/>
    <x v="0"/>
    <s v="40 horas DE"/>
    <s v="Doutorado"/>
    <s v="Não"/>
    <n v="10"/>
    <n v="14.5"/>
    <n v="5.5"/>
    <n v="5.5"/>
    <n v="4.5"/>
    <n v="0"/>
    <n v="40"/>
    <s v="Preenchido"/>
    <s v="Ativo Permanente"/>
    <s v="sem CD/FG"/>
    <s v="Branca"/>
    <s v="D"/>
    <s v="D-III"/>
    <n v="1"/>
    <s v="De oito até dez salários-mínimos(de R$7.041,00 até R$8.800,00 )"/>
    <s v="RSC III"/>
    <n v="1"/>
  </r>
  <r>
    <x v="18"/>
    <s v="MARCELO LUIZ PEREIRA"/>
    <n v="51"/>
    <s v="Masculino"/>
    <x v="0"/>
    <s v="40 horas DE"/>
    <s v="Doutorado"/>
    <s v="Não"/>
    <n v="6"/>
    <n v="8.5"/>
    <n v="0"/>
    <n v="0"/>
    <n v="25.5"/>
    <n v="0"/>
    <n v="40"/>
    <s v="Preenchido"/>
    <s v="Ativo Permanente"/>
    <s v="FG-0002"/>
    <s v="Preta"/>
    <s v="D"/>
    <s v="Titular"/>
    <n v="1"/>
    <s v="De quartorze até dezeseis salários-mínimos(de R$12.321,00 até R$14.080,00 )"/>
    <s v="RT"/>
    <n v="1"/>
  </r>
  <r>
    <x v="18"/>
    <s v="MARCELO MAIA SOBRAL"/>
    <n v="45"/>
    <s v="Masculino"/>
    <x v="0"/>
    <s v="40 horas DE"/>
    <s v="Doutorado"/>
    <s v="Não"/>
    <n v="10.5"/>
    <n v="14.75"/>
    <n v="7.75"/>
    <n v="0"/>
    <n v="7"/>
    <n v="0"/>
    <n v="40"/>
    <s v="Preenchido"/>
    <s v="Ativo Permanente"/>
    <s v="sem CD/FG"/>
    <s v="Branca"/>
    <s v="D"/>
    <s v="D-IV"/>
    <n v="1"/>
    <s v="De doze até quartoze salários-mínimos(de R$10.561,00 até R$12.320,00 )"/>
    <s v="RT"/>
    <n v="1"/>
  </r>
  <r>
    <x v="18"/>
    <s v="MARCILIO LOURENCO DA CUNHA"/>
    <n v="54"/>
    <s v="Mascul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18"/>
    <s v="MARCIO ELI OSORIO"/>
    <n v="55"/>
    <s v="Masculino"/>
    <x v="0"/>
    <s v="40 horas DE"/>
    <s v="Mestrado"/>
    <s v="Não"/>
    <n v="16"/>
    <n v="19"/>
    <n v="0"/>
    <n v="2"/>
    <n v="2"/>
    <n v="0"/>
    <n v="39"/>
    <s v="Preenchido"/>
    <s v="Ativo Permanente"/>
    <s v="sem CD/FG"/>
    <s v="Branca"/>
    <s v="D"/>
    <s v="D-IV"/>
    <n v="4"/>
    <s v="De oito até dez salários-mínimos(de R$7.041,00 até R$8.800,00 )"/>
    <s v="RSC III"/>
    <n v="1"/>
  </r>
  <r>
    <x v="18"/>
    <s v="MARCIO HENRIQUE DONIAK"/>
    <n v="37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1"/>
    <s v="De doze até quartoze salários-mínimos(de R$10.561,00 até R$12.320,00 )"/>
    <s v="RSC III"/>
    <n v="1"/>
  </r>
  <r>
    <x v="18"/>
    <s v="MARCOS ANTONIO GARCIA"/>
    <n v="52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seis até oito salários-mínimos(de R$5.281,00 até R$7.040,00)"/>
    <s v="RSC III"/>
    <n v="1"/>
  </r>
  <r>
    <x v="18"/>
    <s v="MARCOS ANTONIO LEITE"/>
    <n v="60"/>
    <s v="Masculino"/>
    <x v="0"/>
    <s v="40 horas DE"/>
    <s v="Mestrado"/>
    <s v="Não"/>
    <n v="8"/>
    <n v="12"/>
    <n v="0"/>
    <n v="14"/>
    <n v="6"/>
    <n v="0"/>
    <n v="40"/>
    <s v="Preenchido"/>
    <s v="Ativo Permanente"/>
    <s v="sem CD/FG"/>
    <s v="Branca"/>
    <s v="D"/>
    <s v="D-IV"/>
    <n v="4"/>
    <s v="De dez até doze salários-mínimos(de R$8.801,00 até R$10.560,00 )"/>
    <s v="RSC III"/>
    <n v="1"/>
  </r>
  <r>
    <x v="18"/>
    <s v="MARCOS MOECKE"/>
    <n v="54"/>
    <s v="Masculino"/>
    <x v="0"/>
    <s v="40 horas DE"/>
    <s v="Doutorado"/>
    <s v="Não"/>
    <n v="12"/>
    <n v="11"/>
    <n v="8"/>
    <n v="5"/>
    <n v="4"/>
    <n v="0"/>
    <n v="40"/>
    <s v="Preenchido"/>
    <s v="Ativo Permanente"/>
    <s v="sem CD/FG"/>
    <s v="Branca"/>
    <s v="D"/>
    <s v="Titular"/>
    <n v="1"/>
    <s v="De dez até doze salários-mínimos(de R$8.801,00 até R$10.560,00 )"/>
    <s v="RT"/>
    <n v="1"/>
  </r>
  <r>
    <x v="18"/>
    <s v="MARIA LUCIA CIDADE DE SOUZA"/>
    <n v="56"/>
    <s v="Feminino"/>
    <x v="0"/>
    <s v="40 horas DE"/>
    <s v="Mestrado"/>
    <s v="Não"/>
    <n v="13"/>
    <n v="16"/>
    <n v="4"/>
    <n v="4"/>
    <n v="1"/>
    <n v="2"/>
    <n v="40"/>
    <s v="Preenchido"/>
    <s v="Ativo Permanente"/>
    <s v="sem CD/FG"/>
    <s v="Branca"/>
    <s v="D"/>
    <s v="D-IV"/>
    <n v="3"/>
    <s v="De doze até quartoze salários-mínimos(de R$10.561,00 até R$12.320,00 )"/>
    <s v="RSC III"/>
    <n v="1"/>
  </r>
  <r>
    <x v="18"/>
    <s v="MARIA TERESA COLLARES"/>
    <n v="41"/>
    <s v="Feminino"/>
    <x v="0"/>
    <s v="40 horas DE"/>
    <s v="Doutorado"/>
    <s v="Não"/>
    <n v="12"/>
    <n v="12"/>
    <n v="0"/>
    <n v="2"/>
    <n v="8"/>
    <n v="5"/>
    <n v="39"/>
    <s v="Preenchido"/>
    <s v="Ativo Permanente"/>
    <s v="sem CD/FG"/>
    <s v="Branca"/>
    <s v="D"/>
    <s v="D-III"/>
    <n v="1"/>
    <s v="De oito até dez salários-mínimos(de R$7.041,00 até R$8.800,00 )"/>
    <s v="RT"/>
    <n v="1"/>
  </r>
  <r>
    <x v="18"/>
    <s v="MARIO DE NORONHA NETO"/>
    <n v="39"/>
    <s v="Masculino"/>
    <x v="0"/>
    <s v="40 horas DE"/>
    <s v="Doutorado"/>
    <s v="Não"/>
    <n v="12"/>
    <n v="16"/>
    <n v="8"/>
    <n v="0"/>
    <n v="4"/>
    <n v="0"/>
    <n v="40"/>
    <s v="Preenchido"/>
    <s v="Ativo Permanente"/>
    <s v="sem CD/FG"/>
    <s v="Branca"/>
    <s v="D"/>
    <s v="D-IV"/>
    <n v="3"/>
    <s v="De quartorze até dezeseis salários-mínimos(de R$12.321,00 até R$14.080,00 )"/>
    <s v="RT"/>
    <n v="1"/>
  </r>
  <r>
    <x v="18"/>
    <s v="MAURICIO NATH LOPES"/>
    <n v="45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3"/>
    <s v="De oito até dez salários-mínimos(de R$7.041,00 até R$8.800,00 )"/>
    <s v="RSC III"/>
    <n v="1"/>
  </r>
  <r>
    <x v="18"/>
    <s v="NICANOR CARDOSO"/>
    <n v="54"/>
    <s v="Masculino"/>
    <x v="0"/>
    <s v="40 horas DE"/>
    <s v="Graduação"/>
    <s v="Licença Sem Vencimento"/>
    <n v="0"/>
    <n v="0"/>
    <n v="0"/>
    <n v="0"/>
    <n v="0"/>
    <n v="0"/>
    <n v="0"/>
    <s v="Preenchido"/>
    <s v="Ativo Permanente"/>
    <s v="sem CD/FG"/>
    <s v="Branca"/>
    <s v="D"/>
    <s v="D-III"/>
    <n v="4"/>
    <s v="De quatro até seis salários-mínimos(de R$3.521,00 até R$5.280,00)"/>
    <s v="sem RT"/>
    <n v="1"/>
  </r>
  <r>
    <x v="18"/>
    <s v="NILTON FRANCISCO OLIVEIRA DA SILVA"/>
    <n v="53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4"/>
    <s v="De oito até dez salários-mínimos(de R$7.041,00 até R$8.800,00 )"/>
    <s v="RSC III"/>
    <n v="1"/>
  </r>
  <r>
    <x v="18"/>
    <s v="NORBERTO BAU"/>
    <n v="52"/>
    <s v="Mascul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V"/>
    <n v="4"/>
    <s v="De dois até quatro salários-mínimos(de R$1.761,00 até R$3.520,00)"/>
    <s v="RSC III"/>
    <n v="1"/>
  </r>
  <r>
    <x v="18"/>
    <s v="ODILSON TADEU VALLE"/>
    <n v="50"/>
    <s v="Masculino"/>
    <x v="0"/>
    <s v="40 horas DE"/>
    <s v="Doutorado"/>
    <s v="Não"/>
    <n v="14"/>
    <n v="19.5"/>
    <n v="4.5"/>
    <n v="0"/>
    <n v="1"/>
    <n v="1"/>
    <n v="40"/>
    <s v="Preenchido"/>
    <s v="Ativo Permanente"/>
    <s v="sem CD/FG"/>
    <s v="Branca"/>
    <s v="D"/>
    <s v="Titular"/>
    <n v="1"/>
    <s v="De dez até doze salários-mínimos(de R$8.801,00 até R$10.560,00 )"/>
    <s v="RT"/>
    <n v="1"/>
  </r>
  <r>
    <x v="18"/>
    <s v="PAULA ALVES DE AGUIAR"/>
    <n v="34"/>
    <s v="Feminino"/>
    <x v="0"/>
    <s v="40 horas DE"/>
    <s v="Doutorado"/>
    <s v="Não"/>
    <n v="8"/>
    <n v="18"/>
    <n v="4"/>
    <n v="3"/>
    <n v="7"/>
    <n v="0"/>
    <n v="40"/>
    <s v="Preenchido"/>
    <s v="Ativo Permanente"/>
    <s v="sem CD/FG"/>
    <s v="Branca"/>
    <s v="D"/>
    <s v="D-I"/>
    <n v="2"/>
    <s v="De seis até oito salários-mínimos(de R$5.281,00 até R$7.040,00)"/>
    <s v="RT"/>
    <n v="1"/>
  </r>
  <r>
    <x v="18"/>
    <s v="PAULO HENRIQUE OLIVEIRA PORTO DE AMORIM"/>
    <n v="31"/>
    <s v="Masculino"/>
    <x v="0"/>
    <s v="40 horas DE"/>
    <s v="Doutorado"/>
    <s v="Não"/>
    <n v="12"/>
    <n v="17.75"/>
    <n v="0"/>
    <n v="0"/>
    <n v="10"/>
    <n v="0"/>
    <n v="39.75"/>
    <s v="Preenchido"/>
    <s v="Ativo Permanente"/>
    <s v="sem CD/FG"/>
    <s v="Parda"/>
    <s v="D"/>
    <s v="D-III"/>
    <n v="4"/>
    <s v="De oito até dez salários-mínimos(de R$7.041,00 até R$8.800,00 )"/>
    <s v="RSC III"/>
    <n v="1"/>
  </r>
  <r>
    <x v="18"/>
    <s v="PEDRO ARMANDO DA SILVA JUNIOR"/>
    <n v="48"/>
    <s v="Masculino"/>
    <x v="0"/>
    <s v="40 horas DE"/>
    <s v="Doutorado"/>
    <s v="Não"/>
    <n v="14"/>
    <n v="16.5"/>
    <n v="6"/>
    <n v="2"/>
    <n v="1.5"/>
    <n v="0"/>
    <n v="40"/>
    <s v="Preenchido"/>
    <s v="Ativo Permanente"/>
    <s v="sem CD/FG"/>
    <s v="Branca"/>
    <s v="D"/>
    <s v="Titular"/>
    <n v="1"/>
    <s v="De quartorze até dezeseis salários-mínimos(de R$12.321,00 até R$14.080,00 )"/>
    <s v="RT"/>
    <n v="1"/>
  </r>
  <r>
    <x v="18"/>
    <s v="PEDRO OLIVEIRA CARDOSO"/>
    <n v="30"/>
    <s v="Masculino"/>
    <x v="0"/>
    <s v="40 horas DE"/>
    <s v="Especializaçã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dois até quatro salários-mínimos(de R$1.761,00 até R$3.520,00)"/>
    <s v="RT"/>
    <n v="1"/>
  </r>
  <r>
    <x v="18"/>
    <s v="PEDRO PAULO CORREA DE SOUZA"/>
    <n v="52"/>
    <s v="Masculino"/>
    <x v="0"/>
    <s v="40 horas"/>
    <s v="Especialização"/>
    <s v="Licença Saúde"/>
    <n v="7"/>
    <n v="9.25"/>
    <n v="0"/>
    <n v="0"/>
    <n v="7"/>
    <n v="0"/>
    <n v="23.25"/>
    <s v="Preenchido"/>
    <s v="Ativo Permanente"/>
    <s v="sem CD/FG"/>
    <s v="Branca"/>
    <s v="D"/>
    <s v="D-IV"/>
    <n v="3"/>
    <s v="De quatro até seis salários-mínimos(de R$3.521,00 até R$5.280,00)"/>
    <s v="RT"/>
    <n v="1"/>
  </r>
  <r>
    <x v="18"/>
    <s v="RAMON MAYOR MARTINS"/>
    <n v="34"/>
    <s v="Masculino"/>
    <x v="0"/>
    <s v="40 horas"/>
    <s v="Mestrado"/>
    <s v="Não"/>
    <n v="12.7"/>
    <n v="15.53"/>
    <n v="8"/>
    <n v="0"/>
    <n v="2"/>
    <n v="0"/>
    <n v="38.229999999999997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8"/>
    <s v="ROBERTO DE MATOS"/>
    <n v="33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1"/>
    <s v="De dez até doze salários-mínimos(de R$8.801,00 até R$10.560,00 )"/>
    <s v="RSC III"/>
    <n v="1"/>
  </r>
  <r>
    <x v="18"/>
    <s v="ROBERTO WANDERLEY DA NOBREGA"/>
    <n v="33"/>
    <s v="Masculino"/>
    <x v="0"/>
    <s v="40 horas DE"/>
    <s v="Doutorado"/>
    <s v="Não"/>
    <n v="14"/>
    <n v="16"/>
    <n v="0"/>
    <n v="0"/>
    <n v="6"/>
    <n v="4"/>
    <n v="40"/>
    <s v="Preenchido"/>
    <s v="Ativo Permanente"/>
    <s v="sem CD/FG"/>
    <s v="Parda"/>
    <s v="D"/>
    <s v="D-I"/>
    <n v="1"/>
    <s v="De oito até dez salários-mínimos(de R$7.041,00 até R$8.800,00 )"/>
    <s v="RT"/>
    <n v="1"/>
  </r>
  <r>
    <x v="18"/>
    <s v="RODRIGO LUIZ DE OLIVEIRA PINTO"/>
    <n v="47"/>
    <s v="Masculino"/>
    <x v="1"/>
    <s v="40 horas"/>
    <s v="Mestrado"/>
    <s v="Não"/>
    <n v="19"/>
    <n v="21"/>
    <n v="0"/>
    <n v="0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18"/>
    <s v="ROGERIO VILAIN"/>
    <n v="53"/>
    <s v="Masculino"/>
    <x v="0"/>
    <s v="40 horas DE"/>
    <s v="Doutorado"/>
    <s v="Não"/>
    <n v="16"/>
    <n v="17"/>
    <n v="4"/>
    <n v="0"/>
    <n v="3"/>
    <n v="0"/>
    <n v="40"/>
    <s v="Preenchido"/>
    <s v="Ativo Permanente"/>
    <s v="sem CD/FG"/>
    <s v="Branca"/>
    <s v="D"/>
    <s v="D-IV"/>
    <n v="4"/>
    <s v="De dez até doze salários-mínimos(de R$8.801,00 até R$10.560,00 )"/>
    <s v="RT"/>
    <n v="1"/>
  </r>
  <r>
    <x v="18"/>
    <s v="ROSANE MARIA BOLZAN"/>
    <n v="50"/>
    <s v="Feminino"/>
    <x v="0"/>
    <s v="40 horas DE"/>
    <s v="Doutorado"/>
    <s v="Não"/>
    <n v="4"/>
    <n v="9"/>
    <n v="2"/>
    <n v="0"/>
    <n v="22"/>
    <n v="3"/>
    <n v="40"/>
    <s v="Preenchido"/>
    <s v="Ativo Permanente"/>
    <s v="FG-0001"/>
    <s v="Branca"/>
    <s v="D"/>
    <s v="D-IV"/>
    <n v="4"/>
    <s v="De quartorze até dezeseis salários-mínimos(de R$12.321,00 até R$14.080,00 )"/>
    <s v="RT"/>
    <n v="1"/>
  </r>
  <r>
    <x v="18"/>
    <s v="RUBEM TOLEDO BERGAMO"/>
    <n v="48"/>
    <s v="Masculino"/>
    <x v="0"/>
    <s v="40 horas DE"/>
    <s v="Mestrado"/>
    <s v="Não"/>
    <n v="2.7"/>
    <n v="7.0299999999999994"/>
    <n v="0"/>
    <n v="0"/>
    <n v="30.27"/>
    <n v="0"/>
    <n v="40"/>
    <s v="Preenchido"/>
    <s v="Ativo Permanente"/>
    <s v="FG-0002"/>
    <s v="Branca"/>
    <s v="D"/>
    <s v="D-IV"/>
    <n v="4"/>
    <s v="De doze até quartoze salários-mínimos(de R$10.561,00 até R$12.320,00 )"/>
    <s v="RSC III"/>
    <n v="1"/>
  </r>
  <r>
    <x v="18"/>
    <s v="SABINE SCHWEDER"/>
    <n v="29"/>
    <s v="Feminino"/>
    <x v="1"/>
    <s v="40 horas"/>
    <s v="Mestrado"/>
    <s v="Não"/>
    <n v="16"/>
    <n v="22"/>
    <n v="0"/>
    <n v="2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18"/>
    <s v="SAMUEL LUNA DE ABREU"/>
    <n v="47"/>
    <s v="Masculino"/>
    <x v="0"/>
    <s v="40 horas DE"/>
    <s v="Doutorado"/>
    <s v="Não"/>
    <n v="14"/>
    <n v="14.5"/>
    <n v="9.5"/>
    <n v="0"/>
    <n v="2"/>
    <n v="0"/>
    <n v="40"/>
    <s v="Preenchido"/>
    <s v="Ativo Permanente"/>
    <s v="sem CD/FG"/>
    <s v="Branca"/>
    <s v="D"/>
    <s v="D-IV"/>
    <n v="3"/>
    <s v="De doze até quartoze salários-mínimos(de R$10.561,00 até R$12.320,00 )"/>
    <s v="RT"/>
    <n v="1"/>
  </r>
  <r>
    <x v="18"/>
    <s v="SANDRO CARLOS LIMA"/>
    <n v="51"/>
    <s v="Masculino"/>
    <x v="0"/>
    <s v="40 horas DE"/>
    <s v="Doutorado"/>
    <s v="Não"/>
    <n v="15"/>
    <n v="17.25"/>
    <n v="4"/>
    <n v="0"/>
    <n v="3.75"/>
    <n v="0"/>
    <n v="40"/>
    <s v="Preenchido"/>
    <s v="Ativo Permanente"/>
    <s v="sem CD/FG"/>
    <s v="Branca"/>
    <s v="D"/>
    <s v="Titular"/>
    <n v="1"/>
    <s v="De quartorze até dezeseis salários-mínimos(de R$12.321,00 até R$14.080,00 )"/>
    <s v="RT"/>
    <n v="1"/>
  </r>
  <r>
    <x v="18"/>
    <s v="SAUL SILVA CAETANO"/>
    <n v="52"/>
    <s v="Masculino"/>
    <x v="0"/>
    <s v="40 horas DE"/>
    <s v="Doutorado"/>
    <s v="Não"/>
    <n v="3"/>
    <n v="5.25"/>
    <n v="0"/>
    <n v="0"/>
    <n v="31.75"/>
    <n v="0"/>
    <n v="40"/>
    <s v="Preenchido"/>
    <s v="Ativo Permanente"/>
    <s v="CD-0002"/>
    <s v="Branca"/>
    <s v="D"/>
    <s v="Titular"/>
    <n v="1"/>
    <s v="De dezoito até vinte salários-mínimos(de R$15.841,00 até R$17.600,00 )"/>
    <s v="RT"/>
    <n v="1"/>
  </r>
  <r>
    <x v="18"/>
    <s v="SERGIO FLORENTINO DA SILVA"/>
    <n v="37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3"/>
    <s v="De dez até doze salários-mínimos(de R$8.801,00 até R$10.560,00 )"/>
    <s v="RSC III"/>
    <n v="1"/>
  </r>
  <r>
    <x v="18"/>
    <s v="SERGIO PEREIRA DA ROCHA"/>
    <n v="45"/>
    <s v="Masculino"/>
    <x v="0"/>
    <s v="40 horas DE"/>
    <s v="Doutorado"/>
    <s v="Não"/>
    <n v="9"/>
    <n v="12.25"/>
    <n v="0"/>
    <n v="0"/>
    <n v="18.75"/>
    <n v="0"/>
    <n v="40"/>
    <s v="Preenchido"/>
    <s v="Ativo Permanente"/>
    <s v="FG-0001"/>
    <s v="Preta"/>
    <s v="D"/>
    <s v="D-IV"/>
    <n v="2"/>
    <s v="De dez até doze salários-mínimos(de R$8.801,00 até R$10.560,00 )"/>
    <s v="RT"/>
    <n v="1"/>
  </r>
  <r>
    <x v="18"/>
    <s v="SILVIANA CIRINO"/>
    <n v="38"/>
    <s v="Feminino"/>
    <x v="0"/>
    <s v="40 horas DE"/>
    <s v="Doutorado"/>
    <s v="Não"/>
    <n v="11"/>
    <n v="16"/>
    <n v="5"/>
    <n v="0"/>
    <n v="2"/>
    <n v="5"/>
    <n v="39"/>
    <s v="Preenchido"/>
    <s v="Ativo Permanente"/>
    <s v="sem CD/FG"/>
    <s v="Branca"/>
    <s v="D"/>
    <s v="D-IV"/>
    <n v="1"/>
    <s v="De dez até doze salários-mínimos(de R$8.801,00 até R$10.560,00 )"/>
    <s v="RSC III"/>
    <n v="1"/>
  </r>
  <r>
    <x v="18"/>
    <s v="SIMARA SONAGLIO"/>
    <n v="29"/>
    <s v="Feminino"/>
    <x v="1"/>
    <s v="40 horas"/>
    <s v="Graduação"/>
    <s v="Não"/>
    <n v="16"/>
    <n v="18.5"/>
    <n v="0"/>
    <n v="0"/>
    <n v="0"/>
    <n v="0"/>
    <n v="34.5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18"/>
    <s v="TALLES VIANA DEMOS"/>
    <n v="26"/>
    <s v="Masculino"/>
    <x v="0"/>
    <s v="40 horas DE"/>
    <s v="Mestrado"/>
    <s v="Não"/>
    <n v="12"/>
    <n v="13.5"/>
    <n v="4.5"/>
    <n v="5"/>
    <n v="5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8"/>
    <s v="TIAGO SEMPREBOM"/>
    <n v="34"/>
    <s v="Masculino"/>
    <x v="0"/>
    <s v="40 horas DE"/>
    <s v="Doutorado"/>
    <s v="Não"/>
    <n v="3"/>
    <n v="6.5"/>
    <n v="4"/>
    <n v="1"/>
    <n v="25.5"/>
    <n v="0"/>
    <n v="40"/>
    <s v="Preenchido"/>
    <s v="Ativo Permanente"/>
    <s v="FG-0001"/>
    <s v="Branca"/>
    <s v="D"/>
    <s v="D-IV"/>
    <n v="1"/>
    <s v="De dez até doze salários-mínimos(de R$8.801,00 até R$10.560,00 )"/>
    <s v="RT"/>
    <n v="1"/>
  </r>
  <r>
    <x v="18"/>
    <s v="VICENTE RODRIGUES DE ALMEIDA"/>
    <n v="29"/>
    <s v="Masculino"/>
    <x v="1"/>
    <s v="40 horas"/>
    <s v="Doutorado"/>
    <s v="Não"/>
    <n v="14"/>
    <n v="18"/>
    <n v="6"/>
    <n v="0"/>
    <n v="2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18"/>
    <s v="VIDOMAR SILVA FILHO"/>
    <n v="54"/>
    <s v="Masculino"/>
    <x v="0"/>
    <s v="40 horas DE"/>
    <s v="Doutorado"/>
    <s v="Não"/>
    <n v="12"/>
    <n v="14"/>
    <n v="0"/>
    <n v="4"/>
    <n v="10"/>
    <n v="0"/>
    <n v="40"/>
    <s v="Preenchido"/>
    <s v="Ativo Permanente"/>
    <s v="sem CD/FG"/>
    <s v="Branca"/>
    <s v="D"/>
    <s v="Titular"/>
    <n v="1"/>
    <s v="De doze até quartoze salários-mínimos(de R$10.561,00 até R$12.320,00 )"/>
    <s v="RT"/>
    <n v="1"/>
  </r>
  <r>
    <x v="18"/>
    <s v="VINICIUS JACQUES"/>
    <n v="38"/>
    <s v="Masculino"/>
    <x v="0"/>
    <s v="40 horas DE"/>
    <s v="Mestrado"/>
    <s v="Não"/>
    <n v="10"/>
    <n v="18"/>
    <n v="0"/>
    <n v="4"/>
    <n v="8"/>
    <n v="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18"/>
    <s v="VIVIANE D AVILA HEIDENREICH"/>
    <n v="52"/>
    <s v="Feminino"/>
    <x v="0"/>
    <s v="40 horas DE"/>
    <s v="Mestrado"/>
    <s v="Não"/>
    <n v="10"/>
    <n v="13"/>
    <n v="0"/>
    <n v="2"/>
    <n v="5"/>
    <n v="10"/>
    <n v="40"/>
    <s v="Preenchido"/>
    <s v="Ativo Permanente"/>
    <s v="sem CD/FG"/>
    <s v="Branca"/>
    <s v="D"/>
    <s v="D-IV"/>
    <n v="4"/>
    <s v="De doze até quartoze salários-mínimos(de R$10.561,00 até R$12.320,00 )"/>
    <s v="RSC III"/>
    <n v="1"/>
  </r>
  <r>
    <x v="18"/>
    <s v="VOLMIR VON DENTZ"/>
    <n v="40"/>
    <s v="Masculino"/>
    <x v="0"/>
    <s v="40 horas DE"/>
    <s v="Doutorado"/>
    <s v="Não"/>
    <n v="10.8"/>
    <n v="14.1"/>
    <n v="2"/>
    <n v="0"/>
    <n v="11"/>
    <n v="2"/>
    <n v="39.9"/>
    <s v="Preenchido"/>
    <s v="Ativo Permanente"/>
    <s v="sem CD/FG"/>
    <s v="Branca"/>
    <s v="D"/>
    <s v="D-IV"/>
    <n v="2"/>
    <s v="De oito até dez salários-mínimos(de R$7.041,00 até R$8.800,00 )"/>
    <s v="RT"/>
    <n v="1"/>
  </r>
  <r>
    <x v="18"/>
    <s v="VOLNEI VELLEDA RODRIGUES"/>
    <n v="52"/>
    <s v="Masculino"/>
    <x v="0"/>
    <s v="40 horas DE"/>
    <s v="Mestrado"/>
    <s v="Não"/>
    <n v="13"/>
    <n v="14.75"/>
    <n v="0"/>
    <n v="0"/>
    <n v="7"/>
    <n v="0"/>
    <n v="34.75"/>
    <s v="Preenchido"/>
    <s v="Ativo Permanente"/>
    <s v="sem CD/FG"/>
    <s v="Branca"/>
    <s v="D"/>
    <s v="D-IV"/>
    <n v="4"/>
    <s v="De oito até dez salários-mínimos(de R$7.041,00 até R$8.800,00 )"/>
    <s v="RSC III"/>
    <n v="1"/>
  </r>
  <r>
    <x v="18"/>
    <s v="VOLNEY DUARTE GOMES"/>
    <n v="54"/>
    <s v="Masculino"/>
    <x v="0"/>
    <s v="40 horas DE"/>
    <s v="Mestrado"/>
    <s v="Não"/>
    <n v="8"/>
    <n v="10"/>
    <n v="2"/>
    <n v="0"/>
    <n v="16"/>
    <n v="3"/>
    <n v="39"/>
    <s v="Preenchido"/>
    <s v="Ativo Permanente"/>
    <s v="sem CD/FG"/>
    <s v="Branca"/>
    <s v="D"/>
    <s v="D-IV"/>
    <n v="4"/>
    <s v="De quartorze até dezeseis salários-mínimos(de R$12.321,00 até R$14.080,00 )"/>
    <s v="RSC III"/>
    <n v="1"/>
  </r>
  <r>
    <x v="19"/>
    <s v="AGUINALDO SILVA BARBOSA"/>
    <n v="48"/>
    <s v="Masculino"/>
    <x v="0"/>
    <s v="40 horas DE"/>
    <s v="Especialização"/>
    <s v="Não"/>
    <n v="12"/>
    <n v="17"/>
    <n v="0"/>
    <n v="5.2"/>
    <n v="4.8"/>
    <n v="1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19"/>
    <s v="ALISSON LUIZ AGUSTI"/>
    <n v="38"/>
    <s v="Masculino"/>
    <x v="0"/>
    <s v="40 horas DE"/>
    <s v="Mestrado"/>
    <s v="Não"/>
    <n v="2"/>
    <n v="6"/>
    <n v="0"/>
    <n v="0"/>
    <n v="32"/>
    <n v="0"/>
    <n v="40"/>
    <s v="Preenchido"/>
    <s v="Ativo Permanente"/>
    <s v="CD-0004"/>
    <s v="Branca"/>
    <s v="D"/>
    <s v="D-III"/>
    <n v="1"/>
    <s v="De dez até doze salários-mínimos(de R$8.801,00 até R$10.560,00 )"/>
    <s v="RSC III"/>
    <n v="1"/>
  </r>
  <r>
    <x v="19"/>
    <s v="ANDRESSA BREGALDA BELAN"/>
    <n v="29"/>
    <s v="Feminino"/>
    <x v="0"/>
    <s v="40 horas DE"/>
    <s v="Mestrado"/>
    <s v="Não"/>
    <n v="4.8"/>
    <n v="10.8"/>
    <n v="0"/>
    <n v="1.4"/>
    <n v="19"/>
    <n v="4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19"/>
    <s v="ELIZIANA WESOLOVSKI DE BRIDA"/>
    <n v="29"/>
    <s v="Feminino"/>
    <x v="0"/>
    <s v="40 horas DE"/>
    <s v="Especializaçã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dois até quatro salários-mínimos(de R$1.761,00 até R$3.520,00)"/>
    <s v="RT"/>
    <n v="1"/>
  </r>
  <r>
    <x v="19"/>
    <s v="FABIO ZANELLA"/>
    <n v="42"/>
    <s v="Masculino"/>
    <x v="0"/>
    <s v="40 horas DE"/>
    <s v="Doutorado"/>
    <s v="Não"/>
    <n v="0"/>
    <n v="4"/>
    <n v="0"/>
    <n v="0"/>
    <n v="36"/>
    <n v="0"/>
    <n v="40"/>
    <s v="Preenchido"/>
    <s v="Ativo Permanente"/>
    <s v="sem CD/FG"/>
    <s v="Branca"/>
    <s v="D"/>
    <s v="D-III"/>
    <n v="4"/>
    <s v="De oito até dez salários-mínimos(de R$7.041,00 até R$8.800,00 )"/>
    <s v="RT"/>
    <n v="1"/>
  </r>
  <r>
    <x v="19"/>
    <s v="GABRIEL MATHIAS FERRARI"/>
    <n v="30"/>
    <s v="Masculino"/>
    <x v="0"/>
    <s v="40 horas DE"/>
    <s v="Mestrado"/>
    <s v="Não"/>
    <n v="6.33"/>
    <n v="12.33"/>
    <n v="3.34"/>
    <n v="0"/>
    <n v="18"/>
    <n v="0"/>
    <n v="40"/>
    <s v="Preenchido"/>
    <s v="Ativo Permanente"/>
    <s v="FUC-0001"/>
    <s v="Branca"/>
    <s v="D"/>
    <s v="D-I"/>
    <n v="1"/>
    <s v="De seis até oito salários-mínimos(de R$5.281,00 até R$7.040,00)"/>
    <s v="RT"/>
    <n v="1"/>
  </r>
  <r>
    <x v="19"/>
    <s v="LUIZ ALBERTO VICARI"/>
    <n v="43"/>
    <s v="Masculino"/>
    <x v="0"/>
    <s v="40 horas DE"/>
    <s v="Mestrado"/>
    <s v="Capacitação - Doutorado"/>
    <n v="3"/>
    <n v="9"/>
    <n v="0"/>
    <n v="0"/>
    <n v="8"/>
    <n v="20"/>
    <n v="40"/>
    <s v="Preenchido"/>
    <s v="Ativo Permanente"/>
    <s v="sem CD/FG"/>
    <s v="Branca"/>
    <s v="D"/>
    <s v="D-III"/>
    <n v="3"/>
    <s v="De dez até doze salários-mínimos(de R$8.801,00 até R$10.560,00 )"/>
    <s v="RSC III"/>
    <n v="1"/>
  </r>
  <r>
    <x v="19"/>
    <s v="MICHELY DE MELO PELLIZZARO"/>
    <n v="26"/>
    <s v="Feminino"/>
    <x v="0"/>
    <s v="40 horas DE"/>
    <s v="Mestrado"/>
    <s v="Não"/>
    <n v="5.35"/>
    <n v="10.940000000000001"/>
    <n v="0"/>
    <n v="2"/>
    <n v="21.71"/>
    <n v="0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19"/>
    <s v="ROSANGELA JOVINO ALVES"/>
    <n v="34"/>
    <s v="Feminino"/>
    <x v="0"/>
    <s v="40 horas DE"/>
    <s v="Mestrado"/>
    <s v="Não"/>
    <n v="0.65"/>
    <n v="6.65"/>
    <n v="0"/>
    <n v="1.6"/>
    <n v="29.1"/>
    <n v="2"/>
    <n v="40"/>
    <s v="Preenchido"/>
    <s v="Ativo Permanente"/>
    <s v="CD-0004"/>
    <s v="Preta"/>
    <s v="D"/>
    <s v="D-I"/>
    <n v="1"/>
    <s v="De oito até dez salários-mínimos(de R$7.041,00 até R$8.800,00 )"/>
    <s v="RSC III"/>
    <n v="1"/>
  </r>
  <r>
    <x v="20"/>
    <s v="ADINOR JOSE CAPELLESSO"/>
    <n v="32"/>
    <s v="Masculino"/>
    <x v="0"/>
    <s v="40 horas DE"/>
    <s v="Mestrado"/>
    <s v="Não"/>
    <n v="6.39"/>
    <n v="10.79"/>
    <n v="6"/>
    <n v="7"/>
    <n v="9.07"/>
    <n v="0.75"/>
    <n v="40"/>
    <s v="Preenchido"/>
    <s v="Ativo Permanente"/>
    <s v="FUC-0001"/>
    <s v="Branca"/>
    <s v="D"/>
    <s v="D-III"/>
    <n v="4"/>
    <s v="De dez até doze salários-mínimos(de R$8.801,00 até R$10.560,00 )"/>
    <s v="RSC III"/>
    <n v="1"/>
  </r>
  <r>
    <x v="20"/>
    <s v="AGLAE ISADORA TUMELERO"/>
    <n v="23"/>
    <s v="Feminino"/>
    <x v="1"/>
    <s v="20 horas"/>
    <s v="Graduação"/>
    <s v="Não"/>
    <n v="6.25"/>
    <n v="10.75"/>
    <n v="0"/>
    <n v="0"/>
    <n v="1"/>
    <n v="2"/>
    <n v="20"/>
    <s v="Preenchido"/>
    <s v="Cont.Prof.Substituto"/>
    <s v="sem CD/FG"/>
    <s v="Branca"/>
    <s v="D"/>
    <s v="D-I"/>
    <n v="1"/>
    <s v="De dois até quatro salários-mínimos(de R$1.761,00 até R$3.520,00)"/>
    <s v="sem RT"/>
    <n v="0.5"/>
  </r>
  <r>
    <x v="20"/>
    <s v="ALCIONE MIOTTO"/>
    <n v="37"/>
    <s v="Masculino"/>
    <x v="0"/>
    <s v="40 horas DE"/>
    <s v="Doutorado"/>
    <s v="Não"/>
    <n v="8.5"/>
    <n v="13.75"/>
    <n v="2"/>
    <n v="0.5"/>
    <n v="15.25"/>
    <n v="0"/>
    <n v="40"/>
    <s v="Preenchido"/>
    <s v="Ativo Permanente"/>
    <s v="FUC-0001"/>
    <s v="Branca"/>
    <s v="D"/>
    <s v="D-I"/>
    <n v="1"/>
    <s v="De oito até dez salários-mínimos(de R$7.041,00 até R$8.800,00 )"/>
    <s v="RT"/>
    <n v="1"/>
  </r>
  <r>
    <x v="20"/>
    <s v="ALMIR TURAZI"/>
    <n v="35"/>
    <s v="Masculino"/>
    <x v="0"/>
    <s v="40 horas DE"/>
    <s v="Doutorado"/>
    <s v="Não"/>
    <n v="15.1"/>
    <n v="21.1"/>
    <n v="0"/>
    <n v="0"/>
    <n v="3.8"/>
    <n v="0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20"/>
    <s v="BRUNA GRACIOLI"/>
    <n v="25"/>
    <s v="Feminino"/>
    <x v="1"/>
    <s v="40 horas"/>
    <s v="Graduação"/>
    <s v="Não"/>
    <n v="15"/>
    <n v="23"/>
    <n v="0"/>
    <n v="1"/>
    <n v="1"/>
    <n v="0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20"/>
    <s v="BRUNO ALBERTO PERUCHI"/>
    <n v="44"/>
    <s v="Masculino"/>
    <x v="0"/>
    <s v="40 horas DE"/>
    <s v="Graduação"/>
    <s v="Não"/>
    <n v="20.75"/>
    <n v="18.560000000000002"/>
    <n v="0"/>
    <n v="0"/>
    <n v="0.69"/>
    <n v="0"/>
    <n v="40"/>
    <s v="Preenchido"/>
    <s v="Ativo Permanente"/>
    <s v="sem CD/FG"/>
    <s v="Branca"/>
    <s v="D"/>
    <s v="D-I"/>
    <n v="1"/>
    <s v="De dois até quatro salários-mínimos(de R$1.761,00 até R$3.520,00)"/>
    <s v="sem RT"/>
    <n v="1"/>
  </r>
  <r>
    <x v="20"/>
    <s v="CARLA DENISE GRUDTNER"/>
    <n v="49"/>
    <s v="Feminino"/>
    <x v="0"/>
    <s v="40 horas DE"/>
    <s v="Mestrado"/>
    <s v="Não"/>
    <n v="8.4"/>
    <n v="11.4"/>
    <n v="0"/>
    <n v="2.2000000000000002"/>
    <n v="14"/>
    <n v="4"/>
    <n v="40"/>
    <s v="Preenchido"/>
    <s v="Ativo Permanente"/>
    <s v="FG-0002"/>
    <s v="Branca"/>
    <s v="D"/>
    <s v="D-I"/>
    <n v="2"/>
    <s v="De quatro até seis salários-mínimos(de R$3.521,00 até R$5.280,00)"/>
    <s v="RT"/>
    <n v="1"/>
  </r>
  <r>
    <x v="20"/>
    <s v="CHERILO DALBOSCO"/>
    <n v="56"/>
    <s v="Masculino"/>
    <x v="0"/>
    <s v="40 horas DE"/>
    <s v="Doutorado"/>
    <s v="Não"/>
    <n v="8.14"/>
    <n v="16.98"/>
    <n v="7.88"/>
    <n v="0"/>
    <n v="7"/>
    <n v="0"/>
    <n v="40"/>
    <s v="Preenchido"/>
    <s v="Ativo Permanente"/>
    <s v="sem CD/FG"/>
    <s v="Branca"/>
    <s v="D"/>
    <s v="D-III"/>
    <n v="4"/>
    <s v="De dez até doze salários-mínimos(de R$8.801,00 até R$10.560,00 )"/>
    <s v="RT"/>
    <n v="1"/>
  </r>
  <r>
    <x v="20"/>
    <s v="CRISTIANE VALGOI ALESSIO"/>
    <n v="31"/>
    <s v="Feminino"/>
    <x v="1"/>
    <s v="40 horas"/>
    <s v="Graduação"/>
    <s v="Não"/>
    <n v="18"/>
    <n v="22"/>
    <n v="0"/>
    <n v="0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20"/>
    <s v="DIEGO ALBINO MARTINS"/>
    <n v="29"/>
    <s v="Masculino"/>
    <x v="0"/>
    <s v="40 horas DE"/>
    <s v="Mestrado"/>
    <s v="Não"/>
    <n v="3.84"/>
    <n v="6.88"/>
    <n v="6"/>
    <n v="0.5"/>
    <n v="22.78"/>
    <n v="0"/>
    <n v="40"/>
    <s v="Preenchido"/>
    <s v="Ativo Permanente"/>
    <s v="CD-0002"/>
    <s v="Branca"/>
    <s v="D"/>
    <s v="D-III"/>
    <n v="2"/>
    <s v="De doze até quartoze salários-mínimos(de R$10.561,00 até R$12.320,00 )"/>
    <s v="RSC III"/>
    <n v="1"/>
  </r>
  <r>
    <x v="20"/>
    <s v="DIEGO NONES BISSIGO"/>
    <n v="28"/>
    <s v="Masculino"/>
    <x v="0"/>
    <s v="40 horas"/>
    <s v="Mestrado"/>
    <s v="Não"/>
    <n v="10.4"/>
    <n v="13.03"/>
    <n v="0"/>
    <n v="0"/>
    <n v="16.57"/>
    <n v="0"/>
    <n v="40"/>
    <s v="Preenchido"/>
    <s v="Ativo Permanente"/>
    <s v="FUC-0001"/>
    <s v="Branca"/>
    <s v="D"/>
    <s v="D-I"/>
    <n v="2"/>
    <s v="De oito até dez salários-mínimos(de R$7.041,00 até R$8.800,00 )"/>
    <s v="RSC III"/>
    <n v="1"/>
  </r>
  <r>
    <x v="20"/>
    <s v="DIOGO CHITOLINA"/>
    <n v="26"/>
    <s v="Masculino"/>
    <x v="0"/>
    <s v="40 horas DE"/>
    <s v="Graduação"/>
    <s v="Não"/>
    <n v="12.5"/>
    <n v="14.38"/>
    <n v="0"/>
    <n v="0"/>
    <n v="3.12"/>
    <n v="10"/>
    <n v="40"/>
    <s v="Preenchido"/>
    <s v="Ativo Permanente"/>
    <s v="sem CD/FG"/>
    <s v="Branca"/>
    <s v="D"/>
    <s v="D-I"/>
    <n v="2"/>
    <s v="De quatro até seis salários-mínimos(de R$3.521,00 até R$5.280,00)"/>
    <s v="sem RT"/>
    <n v="1"/>
  </r>
  <r>
    <x v="20"/>
    <s v="DIOGO MAGNABOSCO"/>
    <n v="35"/>
    <s v="Masculino"/>
    <x v="0"/>
    <s v="40 horas DE"/>
    <s v="Doutorado"/>
    <s v="Não"/>
    <n v="12.69"/>
    <n v="15.29"/>
    <n v="1"/>
    <n v="2"/>
    <n v="8"/>
    <n v="1.02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20"/>
    <s v="DIONARA MARCIA CASAGRANDE"/>
    <n v="25"/>
    <s v="Feminino"/>
    <x v="1"/>
    <s v="40 horas"/>
    <s v="Graduação"/>
    <s v="Não"/>
    <n v="8"/>
    <n v="16"/>
    <n v="0"/>
    <n v="0"/>
    <n v="10"/>
    <n v="6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20"/>
    <s v="DOLORES WOLSCHICK"/>
    <n v="44"/>
    <s v="Feminino"/>
    <x v="0"/>
    <s v="40 horas DE"/>
    <s v="Doutorado"/>
    <s v="Não"/>
    <n v="10.37"/>
    <n v="13.19"/>
    <n v="4"/>
    <n v="2.5"/>
    <n v="9.5"/>
    <n v="0.44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20"/>
    <s v="DOUGLAS ANTONIO ROGERI"/>
    <n v="33"/>
    <s v="Masculino"/>
    <x v="0"/>
    <s v="40 horas DE"/>
    <s v="Doutorado"/>
    <s v="Não"/>
    <n v="4.95"/>
    <n v="10.34"/>
    <n v="2"/>
    <n v="1"/>
    <n v="21.71"/>
    <n v="0"/>
    <n v="40"/>
    <s v="Preenchido"/>
    <s v="Ativo Permanente"/>
    <s v="FG-0002"/>
    <s v="Branca"/>
    <s v="D"/>
    <s v="D-I"/>
    <n v="1"/>
    <s v="De oito até dez salários-mínimos(de R$7.041,00 até R$8.800,00 )"/>
    <s v="RT"/>
    <n v="1"/>
  </r>
  <r>
    <x v="20"/>
    <s v="FERNANDA BROCH STADLER"/>
    <n v="33"/>
    <s v="Feminino"/>
    <x v="0"/>
    <s v="40 horas DE"/>
    <s v="Doutorado"/>
    <s v="Não"/>
    <n v="11.5"/>
    <n v="13.95"/>
    <n v="1"/>
    <n v="0"/>
    <n v="12.35"/>
    <n v="1.2"/>
    <n v="40"/>
    <s v="Preenchido"/>
    <s v="Ativo Permanente"/>
    <s v="FG-0002"/>
    <s v="Branca"/>
    <s v="D"/>
    <s v="D-III"/>
    <n v="4"/>
    <s v="De dez até doze salários-mínimos(de R$8.801,00 até R$10.560,00 )"/>
    <s v="RT"/>
    <n v="1"/>
  </r>
  <r>
    <x v="20"/>
    <s v="FERNANDO HENRIQUE FAUSTINI ZARTH"/>
    <n v="29"/>
    <s v="Masculino"/>
    <x v="0"/>
    <s v="40 horas"/>
    <s v="Mestrado"/>
    <s v="Não"/>
    <n v="7.95"/>
    <n v="11.280000000000001"/>
    <n v="0"/>
    <n v="0"/>
    <n v="20.77"/>
    <n v="0"/>
    <n v="40"/>
    <s v="Preenchido"/>
    <s v="Ativo Permanente"/>
    <s v="FG-0001"/>
    <s v="Branca"/>
    <s v="D"/>
    <s v="D-III"/>
    <n v="1"/>
    <s v="De dez até doze salários-mínimos(de R$8.801,00 até R$10.560,00 )"/>
    <s v="RSC III"/>
    <n v="1"/>
  </r>
  <r>
    <x v="20"/>
    <s v="FERNANDO SANCHES DE LIMA"/>
    <n v="28"/>
    <s v="Masculino"/>
    <x v="0"/>
    <s v="40 horas DE"/>
    <s v="Mestrado"/>
    <s v="Não"/>
    <n v="13"/>
    <n v="19"/>
    <n v="4.75"/>
    <n v="0"/>
    <n v="3.25"/>
    <n v="0"/>
    <n v="40"/>
    <s v="Preenchido"/>
    <s v="Ativo Permanente"/>
    <s v="sem CD/FG"/>
    <s v="Parda"/>
    <s v="D"/>
    <s v="D-I"/>
    <n v="1"/>
    <s v="De seis até oito salários-mínimos(de R$5.281,00 até R$7.040,00)"/>
    <s v="RT"/>
    <n v="1"/>
  </r>
  <r>
    <x v="20"/>
    <s v="GABRIEL FEITEN"/>
    <n v="30"/>
    <s v="Masculino"/>
    <x v="0"/>
    <s v="40 horas DE"/>
    <s v="Especialização"/>
    <s v="Não"/>
    <n v="8.9700000000000006"/>
    <n v="13.120000000000001"/>
    <n v="3.91"/>
    <n v="1"/>
    <n v="10"/>
    <n v="3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20"/>
    <s v="HELOISA DA CUNHA GOHLKE"/>
    <n v="29"/>
    <s v="Feminino"/>
    <x v="0"/>
    <s v="40 horas DE"/>
    <s v="Especializaçã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quatro até seis salários-mínimos(de R$3.521,00 até R$5.280,00)"/>
    <s v="RT"/>
    <n v="1"/>
  </r>
  <r>
    <x v="20"/>
    <s v="JACSON GOSMAN GOMES DE LIMA"/>
    <n v="27"/>
    <s v="Masculino"/>
    <x v="0"/>
    <s v="40 horas DE"/>
    <s v="Mestrado"/>
    <s v="Não"/>
    <n v="13.9"/>
    <n v="17.53"/>
    <n v="2.57"/>
    <n v="0"/>
    <n v="5"/>
    <n v="1"/>
    <n v="40"/>
    <s v="Preenchido"/>
    <s v="Ativo Permanente"/>
    <s v="sem CD/FG"/>
    <s v="Parda"/>
    <s v="D"/>
    <s v="D-I"/>
    <n v="1"/>
    <s v="De oito até dez salários-mínimos(de R$7.041,00 até R$8.800,00 )"/>
    <s v="RSC III"/>
    <n v="1"/>
  </r>
  <r>
    <x v="20"/>
    <s v="JUCIANE FERIGOLO PARCIANELLO"/>
    <n v="32"/>
    <s v="Feminino"/>
    <x v="0"/>
    <s v="40 horas DE"/>
    <s v="Doutorado"/>
    <s v="Não"/>
    <n v="13.52"/>
    <n v="17.52"/>
    <n v="1.46"/>
    <n v="0"/>
    <n v="4"/>
    <n v="3.5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20"/>
    <s v="JULIANO DANIEL BOSCATTO"/>
    <n v="34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20"/>
    <s v="JULIO AZAMBUJA DA SILVEIRA"/>
    <n v="32"/>
    <s v="Masculino"/>
    <x v="0"/>
    <s v="40 horas DE"/>
    <s v="Mestrado"/>
    <s v="Não"/>
    <n v="9.41"/>
    <n v="13.41"/>
    <n v="2"/>
    <n v="1.03"/>
    <n v="9.8000000000000007"/>
    <n v="4.3499999999999996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20"/>
    <s v="KELI CRISTINA FABIANE"/>
    <n v="29"/>
    <s v="Feminino"/>
    <x v="0"/>
    <s v="40 horas DE"/>
    <s v="Doutorado"/>
    <s v="Licença Maternidade"/>
    <n v="10"/>
    <n v="14"/>
    <n v="4"/>
    <n v="0"/>
    <n v="0"/>
    <n v="0"/>
    <n v="28"/>
    <s v="Preenchido"/>
    <s v="Ativo Permanente"/>
    <s v="sem CD/FG"/>
    <s v="Branca"/>
    <s v="D"/>
    <s v="D-III"/>
    <n v="4"/>
    <s v="De seis até oito salários-mínimos(de R$5.281,00 até R$7.040,00)"/>
    <s v="RT"/>
    <n v="1"/>
  </r>
  <r>
    <x v="20"/>
    <s v="LORILEI DE MORAES GUGELMIM"/>
    <n v="52"/>
    <s v="Feminino"/>
    <x v="0"/>
    <s v="40 horas DE"/>
    <s v="Especialização"/>
    <s v="Não"/>
    <n v="8.3000000000000007"/>
    <n v="14.3"/>
    <n v="4.9000000000000004"/>
    <n v="0"/>
    <n v="6"/>
    <n v="6.5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20"/>
    <s v="LUCAS SCHMIDT"/>
    <n v="25"/>
    <s v="Masculino"/>
    <x v="0"/>
    <s v="40 horas DE"/>
    <s v="Graduação"/>
    <s v="Capacitação - Mestrado"/>
    <n v="11.4"/>
    <n v="13.64"/>
    <n v="0"/>
    <n v="0"/>
    <n v="2"/>
    <n v="12.96"/>
    <n v="40"/>
    <s v="Preenchido"/>
    <s v="Ativo Permanente"/>
    <s v="sem CD/FG"/>
    <s v="Branca"/>
    <s v="D"/>
    <s v="D-I"/>
    <n v="1"/>
    <s v="De quatro até seis salários-mínimos(de R$3.521,00 até R$5.280,00)"/>
    <s v="sem RT"/>
    <n v="1"/>
  </r>
  <r>
    <x v="20"/>
    <s v="MARIANA DE FATIMA GUERINO"/>
    <n v="33"/>
    <s v="Feminino"/>
    <x v="0"/>
    <s v="20 horas"/>
    <s v="Mestrado"/>
    <s v="Capacitação - Doutorado"/>
    <n v="0"/>
    <n v="0"/>
    <n v="0"/>
    <n v="0"/>
    <n v="0"/>
    <n v="20"/>
    <n v="20"/>
    <s v="Preenchido"/>
    <s v="Ativo Permanente"/>
    <s v="sem CD/FG"/>
    <s v="Branca"/>
    <s v="D"/>
    <s v="D-I"/>
    <n v="2"/>
    <s v="De dois até quatro salários-mínimos(de R$1.761,00 até R$3.520,00)"/>
    <s v="RSC III"/>
    <n v="0.5"/>
  </r>
  <r>
    <x v="20"/>
    <s v="MARISTELLA LETICIA SELLI MALLMANN"/>
    <n v="35"/>
    <s v="Feminino"/>
    <x v="0"/>
    <s v="40 horas DE"/>
    <s v="Mestrado"/>
    <s v="Não"/>
    <n v="10.199999999999999"/>
    <n v="15.71"/>
    <n v="0"/>
    <n v="3.09"/>
    <n v="5"/>
    <n v="6"/>
    <n v="40"/>
    <s v="Preenchido"/>
    <s v="Ativo Permanente"/>
    <s v="sem CD/FG"/>
    <s v="Branca"/>
    <s v="D"/>
    <s v="D-I"/>
    <n v="2"/>
    <s v="De oito até dez salários-mínimos(de R$7.041,00 até R$8.800,00 )"/>
    <s v="RSC III"/>
    <n v="1"/>
  </r>
  <r>
    <x v="20"/>
    <s v="MARLA SGANZERLA"/>
    <n v="30"/>
    <s v="Feminino"/>
    <x v="1"/>
    <s v="40 horas"/>
    <s v="Doutorado"/>
    <s v="Não"/>
    <n v="15.23"/>
    <n v="21.77"/>
    <n v="2"/>
    <n v="1"/>
    <n v="0"/>
    <n v="0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20"/>
    <s v="NOELI MOREIRA"/>
    <n v="49"/>
    <s v="Feminino"/>
    <x v="0"/>
    <s v="40 horas DE"/>
    <s v="Especialização"/>
    <s v="Não"/>
    <n v="13.15"/>
    <n v="15.28"/>
    <n v="0"/>
    <n v="1"/>
    <n v="8.1999999999999993"/>
    <n v="2.37"/>
    <n v="40"/>
    <s v="Preenchido"/>
    <s v="Ativo Permanente"/>
    <s v="sem CD/FG"/>
    <s v="Branca"/>
    <s v="D"/>
    <s v="D-III"/>
    <n v="1"/>
    <s v="De quatro até seis salários-mínimos(de R$3.521,00 até R$5.280,00)"/>
    <s v="RSC II"/>
    <n v="1"/>
  </r>
  <r>
    <x v="20"/>
    <s v="PATRICIA FERNANDA SCHONS"/>
    <n v="30"/>
    <s v="Feminino"/>
    <x v="0"/>
    <s v="40 horas DE"/>
    <s v="Doutorado"/>
    <s v="Não"/>
    <n v="5"/>
    <n v="14"/>
    <n v="1"/>
    <n v="0"/>
    <n v="19"/>
    <n v="1"/>
    <n v="40"/>
    <s v="Preenchido"/>
    <s v="Ativo Permanente"/>
    <s v="FUC-0001"/>
    <s v="Branca"/>
    <s v="D"/>
    <s v="D-III"/>
    <n v="4"/>
    <s v="De dez até doze salários-mínimos(de R$8.801,00 até R$10.560,00 )"/>
    <s v="RT"/>
    <n v="1"/>
  </r>
  <r>
    <x v="20"/>
    <s v="RITA DE CASSIA FREITAS SANTOS"/>
    <n v="33"/>
    <s v="Feminino"/>
    <x v="0"/>
    <s v="40 horas DE"/>
    <s v="Especialização"/>
    <s v="Não"/>
    <n v="16.5"/>
    <n v="20.55"/>
    <n v="0"/>
    <n v="0"/>
    <n v="2.95"/>
    <n v="0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20"/>
    <s v="ROBERTA GARCIA BARBOSA"/>
    <n v="32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seis até oito salários-mínimos(de R$5.281,00 até R$7.040,00)"/>
    <s v="RT"/>
    <n v="1"/>
  </r>
  <r>
    <x v="20"/>
    <s v="SIMONE BEDIN"/>
    <n v="30"/>
    <s v="Feminino"/>
    <x v="1"/>
    <s v="40 horas"/>
    <s v="Graduação"/>
    <s v="Não"/>
    <n v="18"/>
    <n v="22"/>
    <n v="0"/>
    <n v="0"/>
    <n v="0"/>
    <n v="0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20"/>
    <s v="SIMONE RAQUEL CASARIN MACHADO"/>
    <n v="33"/>
    <s v="Feminino"/>
    <x v="0"/>
    <s v="40 horas DE"/>
    <s v="Mestrado"/>
    <s v="Não"/>
    <n v="4"/>
    <n v="11"/>
    <n v="0"/>
    <n v="0"/>
    <n v="25"/>
    <n v="0"/>
    <n v="40"/>
    <s v="Preenchido"/>
    <s v="Ativo Permanente"/>
    <s v="CD-0003"/>
    <s v="Branca"/>
    <s v="D"/>
    <s v="D-III"/>
    <n v="4"/>
    <s v="De quartorze até dezeseis salários-mínimos(de R$12.321,00 até R$14.080,00 )"/>
    <s v="RSC III"/>
    <n v="1"/>
  </r>
  <r>
    <x v="20"/>
    <s v="STEFANY GRUTZMANN ARCARI"/>
    <n v="32"/>
    <s v="Feminino"/>
    <x v="0"/>
    <s v="40 horas DE"/>
    <s v="Doutorado"/>
    <s v="Não"/>
    <n v="14"/>
    <n v="18"/>
    <n v="8"/>
    <n v="0"/>
    <n v="0"/>
    <n v="0"/>
    <n v="40"/>
    <s v="Preenchido"/>
    <s v="Ativo Permanente"/>
    <s v="sem CD/FG"/>
    <s v="Branca"/>
    <s v="D"/>
    <s v="D-III"/>
    <n v="4"/>
    <s v="De oito até dez salários-mínimos(de R$7.041,00 até R$8.800,00 )"/>
    <s v="RT"/>
    <n v="1"/>
  </r>
  <r>
    <x v="20"/>
    <s v="TAHIS REGINA BAU"/>
    <n v="30"/>
    <s v="Feminino"/>
    <x v="0"/>
    <s v="40 horas DE"/>
    <s v="Doutorado"/>
    <s v="Não"/>
    <n v="4"/>
    <n v="8"/>
    <n v="0"/>
    <n v="0"/>
    <n v="27"/>
    <n v="1"/>
    <n v="40"/>
    <s v="Preenchido"/>
    <s v="Ativo Permanente"/>
    <s v="CD-0004"/>
    <s v="Branca"/>
    <s v="D"/>
    <s v="D-III"/>
    <n v="1"/>
    <s v="De doze até quartoze salários-mínimos(de R$10.561,00 até R$12.320,00 )"/>
    <s v="RT"/>
    <n v="1"/>
  </r>
  <r>
    <x v="20"/>
    <s v="TIAGO FAVERO"/>
    <n v="31"/>
    <s v="Masculino"/>
    <x v="0"/>
    <s v="40 horas DE"/>
    <s v="Especialização"/>
    <s v="Capacitação - Mestrado"/>
    <n v="0"/>
    <n v="0"/>
    <n v="0"/>
    <n v="0"/>
    <n v="0"/>
    <n v="40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20"/>
    <s v="VANDERLEI ANTUNES DE MELLO"/>
    <n v="48"/>
    <s v="Masculino"/>
    <x v="0"/>
    <s v="40 horas DE"/>
    <s v="Mestrado"/>
    <s v="Não"/>
    <n v="9.98"/>
    <n v="11.76"/>
    <n v="0"/>
    <n v="0"/>
    <n v="18.259999999999998"/>
    <n v="0"/>
    <n v="40"/>
    <s v="Preenchido"/>
    <s v="Ativo Permanente"/>
    <s v="FUC-0001"/>
    <s v="Branca"/>
    <s v="D"/>
    <s v="D-IV"/>
    <n v="4"/>
    <s v="De dez até doze salários-mínimos(de R$8.801,00 até R$10.560,00 )"/>
    <s v="RT"/>
    <n v="1"/>
  </r>
  <r>
    <x v="20"/>
    <s v="YUSSEF PARCIANELLO"/>
    <n v="31"/>
    <s v="Masculino"/>
    <x v="0"/>
    <s v="40 horas DE"/>
    <s v="Especialização"/>
    <s v="Não"/>
    <n v="10.5"/>
    <n v="16.5"/>
    <n v="0"/>
    <n v="4"/>
    <n v="4"/>
    <n v="5"/>
    <n v="40"/>
    <s v="Preenchido"/>
    <s v="Ativo Permanente"/>
    <s v="sem CD/FG"/>
    <s v="Parda"/>
    <s v="D"/>
    <s v="D-I"/>
    <n v="1"/>
    <s v="De quatro até seis salários-mínimos(de R$3.521,00 até R$5.280,00)"/>
    <s v="RT"/>
    <n v="1"/>
  </r>
  <r>
    <x v="21"/>
    <s v="ALEXSSANDRO CARDOSO ANTUNES"/>
    <n v="42"/>
    <s v="Masculino"/>
    <x v="0"/>
    <s v="40 horas DE"/>
    <s v="Mestrado"/>
    <s v="Não"/>
    <n v="16"/>
    <n v="19.5"/>
    <n v="0"/>
    <n v="0"/>
    <n v="3"/>
    <n v="1.5"/>
    <n v="40"/>
    <s v="Preenchido"/>
    <s v="Ativo Permanente"/>
    <s v="FUC-0001"/>
    <s v="Branca"/>
    <s v="D"/>
    <s v="D-III"/>
    <n v="3"/>
    <s v="De dez até doze salários-mínimos(de R$8.801,00 até R$10.560,00 )"/>
    <s v="RSC III"/>
    <n v="1"/>
  </r>
  <r>
    <x v="21"/>
    <s v="CREMILSON OLIVEIRA RAMOS"/>
    <n v="37"/>
    <s v="Masculino"/>
    <x v="0"/>
    <s v="40 horas DE"/>
    <s v="Doutorado"/>
    <s v="Não"/>
    <n v="10"/>
    <n v="13.5"/>
    <n v="0"/>
    <n v="0"/>
    <n v="13.5"/>
    <n v="3"/>
    <n v="40"/>
    <s v="Preenchido"/>
    <s v="Ativo Permanente"/>
    <s v="FG-0004"/>
    <s v="Branca"/>
    <s v="D"/>
    <s v="D-III"/>
    <n v="2"/>
    <s v="De oito até dez salários-mínimos(de R$7.041,00 até R$8.800,00 )"/>
    <s v="RT"/>
    <n v="1"/>
  </r>
  <r>
    <x v="21"/>
    <s v="DANIELLA DE CASSIA YANO"/>
    <n v="45"/>
    <s v="Feminino"/>
    <x v="0"/>
    <s v="40 horas DE"/>
    <s v="Mestrado"/>
    <s v="Capacitação - Doutorado"/>
    <n v="8"/>
    <n v="9"/>
    <n v="0.5"/>
    <n v="0"/>
    <n v="1.5"/>
    <n v="21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21"/>
    <s v="FELIPE SCHNEIDER COSTA"/>
    <n v="47"/>
    <s v="Masculino"/>
    <x v="0"/>
    <s v="40 horas DE"/>
    <s v="Mestrado"/>
    <s v="Não"/>
    <n v="17"/>
    <n v="17.75"/>
    <n v="1"/>
    <n v="0"/>
    <n v="2.25"/>
    <n v="2"/>
    <n v="40"/>
    <s v="Preenchido"/>
    <s v="Ativo Permanente"/>
    <s v="sem CD/FG"/>
    <s v="Branca"/>
    <s v="D"/>
    <s v="D-III"/>
    <n v="1"/>
    <s v="De seis até oito salários-mínimos(de R$5.281,00 até R$7.040,00)"/>
    <s v="RSC III"/>
    <n v="1"/>
  </r>
  <r>
    <x v="21"/>
    <s v="GABRIELA PELEGRINI TISCOSKI"/>
    <n v="37"/>
    <s v="Feminino"/>
    <x v="0"/>
    <s v="40 horas DE"/>
    <s v="Doutorado"/>
    <s v="Não"/>
    <n v="8"/>
    <n v="10"/>
    <n v="0"/>
    <n v="0"/>
    <n v="19"/>
    <n v="3"/>
    <n v="40"/>
    <s v="Preenchido"/>
    <s v="Ativo Permanente"/>
    <s v="CD-0004"/>
    <s v="Branca"/>
    <s v="D"/>
    <s v="D-I"/>
    <n v="2"/>
    <s v="De seis até oito salários-mínimos(de R$5.281,00 até R$7.040,00)"/>
    <s v="RT"/>
    <n v="1"/>
  </r>
  <r>
    <x v="21"/>
    <s v="MARIA ANGELICA BONADIMAN MARIN"/>
    <n v="55"/>
    <s v="Feminino"/>
    <x v="0"/>
    <s v="40 horas DE"/>
    <s v="Doutorado"/>
    <s v="Não"/>
    <n v="0"/>
    <n v="4"/>
    <n v="0"/>
    <n v="0"/>
    <n v="36"/>
    <n v="0"/>
    <n v="40"/>
    <s v="Preenchido"/>
    <s v="Ativo Permanente"/>
    <s v="sem CD/FG"/>
    <s v="Branca"/>
    <s v="D"/>
    <s v="Titular"/>
    <n v="1"/>
    <s v="De dez até doze salários-mínimos(de R$8.801,00 até R$10.560,00 )"/>
    <s v="RT"/>
    <n v="1"/>
  </r>
  <r>
    <x v="21"/>
    <s v="RITA DE CASSIA FLOR"/>
    <n v="58"/>
    <s v="Feminino"/>
    <x v="0"/>
    <s v="40 horas DE"/>
    <s v="Doutorado"/>
    <s v="Não"/>
    <n v="0.15"/>
    <n v="3.11"/>
    <n v="0"/>
    <n v="0"/>
    <n v="36"/>
    <n v="0"/>
    <n v="39.26"/>
    <s v="Preenchido"/>
    <s v="Ativo Permanente"/>
    <s v="CD-0002"/>
    <s v="Parda"/>
    <s v="D"/>
    <s v="D-IV"/>
    <n v="4"/>
    <s v="Mais de vinte salários-mínimos( + de R$17.601,00 )"/>
    <s v="RT"/>
    <n v="1"/>
  </r>
  <r>
    <x v="21"/>
    <s v="ROGERIO ANTONIO SCHMITT"/>
    <n v="53"/>
    <s v="Masculino"/>
    <x v="0"/>
    <s v="40 horas DE"/>
    <s v="Especialização"/>
    <s v="Não"/>
    <n v="9"/>
    <n v="15.75"/>
    <n v="0"/>
    <n v="0"/>
    <n v="13.25"/>
    <n v="2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21"/>
    <s v="SANDRO MATIAS DA CUNHA"/>
    <n v="46"/>
    <s v="Masculino"/>
    <x v="0"/>
    <s v="40 horas DE"/>
    <s v="Mestrado"/>
    <s v="Não"/>
    <n v="5.4"/>
    <n v="8.4"/>
    <n v="0"/>
    <n v="0"/>
    <n v="26.2"/>
    <n v="0"/>
    <n v="40"/>
    <s v="Preenchido"/>
    <s v="Ativo Permanente"/>
    <s v="FG-0002"/>
    <s v="Branca"/>
    <s v="D"/>
    <s v="D-I"/>
    <n v="1"/>
    <s v="De seis até oito salários-mínimos(de R$5.281,00 até R$7.040,00)"/>
    <s v="RT"/>
    <n v="1"/>
  </r>
  <r>
    <x v="21"/>
    <s v="THIAGO WALTRIK"/>
    <n v="30"/>
    <s v="Masculino"/>
    <x v="0"/>
    <s v="40 horas DE"/>
    <s v="Mestrado"/>
    <s v="Não"/>
    <n v="16"/>
    <n v="21"/>
    <n v="0"/>
    <n v="0"/>
    <n v="3"/>
    <n v="0"/>
    <n v="40"/>
    <s v="Preenchido"/>
    <s v="Ativo Permanente"/>
    <s v="sem CD/FG"/>
    <s v="Branca"/>
    <s v="D"/>
    <s v="D-I"/>
    <n v="2"/>
    <s v="De oito até dez salários-mínimos(de R$7.041,00 até R$8.800,00 )"/>
    <s v="RSC III"/>
    <n v="1"/>
  </r>
  <r>
    <x v="21"/>
    <s v="WILLIAN BOLZAN DOS SANTOS"/>
    <n v="38"/>
    <s v="Masculino"/>
    <x v="0"/>
    <s v="40 horas DE"/>
    <s v="Mestrado"/>
    <s v="Não"/>
    <n v="18"/>
    <n v="22"/>
    <n v="0"/>
    <n v="0"/>
    <n v="0"/>
    <n v="0"/>
    <n v="40"/>
    <s v="Preenchido"/>
    <s v="Ativo Permanente"/>
    <s v="sem CD/FG"/>
    <s v="Branca"/>
    <s v="D"/>
    <s v="D-III"/>
    <n v="4"/>
    <s v="De quatro até seis salários-mínimos(de R$3.521,00 até R$5.280,00)"/>
    <s v="RSC III"/>
    <n v="1"/>
  </r>
  <r>
    <x v="22"/>
    <s v="ADRIANA MURARA SILVA"/>
    <n v="40"/>
    <s v="Feminino"/>
    <x v="0"/>
    <s v="40 horas DE"/>
    <s v="Especialização"/>
    <s v="Não"/>
    <n v="10.01"/>
    <n v="14.99"/>
    <n v="7"/>
    <n v="0"/>
    <n v="4"/>
    <n v="4"/>
    <n v="40"/>
    <s v="Preenchido"/>
    <s v="Ativo Permanente"/>
    <s v="sem CD/FG"/>
    <s v="Branca"/>
    <s v="D"/>
    <s v="D-I"/>
    <n v="1"/>
    <s v="De seis até oito salários-mínimos(de R$5.281,00 até R$7.040,00)"/>
    <s v="RSC II"/>
    <n v="1"/>
  </r>
  <r>
    <x v="22"/>
    <s v="ANDRE RODRIGUES DA COSTA"/>
    <n v="32"/>
    <s v="Masculino"/>
    <x v="0"/>
    <s v="40 horas DE"/>
    <s v="Mestrado"/>
    <s v="Não"/>
    <n v="9.6"/>
    <n v="13.35"/>
    <n v="4"/>
    <n v="0"/>
    <n v="11"/>
    <n v="2.0499999999999998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22"/>
    <s v="BRUNO DALAZEN MACHADO"/>
    <n v="33"/>
    <s v="Masculino"/>
    <x v="0"/>
    <s v="40 horas"/>
    <s v="Doutorado"/>
    <s v="Não"/>
    <n v="9.6"/>
    <n v="12.95"/>
    <n v="9"/>
    <n v="0"/>
    <n v="4.45"/>
    <n v="4"/>
    <n v="40"/>
    <s v="Preenchido"/>
    <s v="Ativo Permanente"/>
    <s v="sem CD/FG"/>
    <s v="Branca"/>
    <s v="D"/>
    <s v="D-III"/>
    <n v="1"/>
    <s v="De dez até doze salários-mínimos(de R$8.801,00 até R$10.560,00 )"/>
    <s v="RT"/>
    <n v="1"/>
  </r>
  <r>
    <x v="22"/>
    <s v="CAROLINA BERGER"/>
    <n v="32"/>
    <s v="Feminino"/>
    <x v="0"/>
    <s v="40 horas DE"/>
    <s v="Doutorado"/>
    <s v="Não"/>
    <n v="8"/>
    <n v="11"/>
    <n v="8"/>
    <n v="0"/>
    <n v="12.5"/>
    <n v="0.5"/>
    <n v="40"/>
    <s v="Preenchido"/>
    <s v="Ativo Permanente"/>
    <s v="FUC-0001"/>
    <s v="Branca"/>
    <s v="D"/>
    <s v="D-I"/>
    <n v="2"/>
    <s v="De oito até dez salários-mínimos(de R$7.041,00 até R$8.800,00 )"/>
    <s v="RT"/>
    <n v="1"/>
  </r>
  <r>
    <x v="22"/>
    <s v="CAROLINA PRETTO PANCERI"/>
    <n v="29"/>
    <s v="Feminino"/>
    <x v="0"/>
    <s v="40 horas DE"/>
    <s v="Mestrado"/>
    <s v="Não"/>
    <n v="9.4"/>
    <n v="13.4"/>
    <n v="11.2"/>
    <n v="0"/>
    <n v="6"/>
    <n v="0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22"/>
    <s v="GILIANI VELOSO SARTORI"/>
    <n v="30"/>
    <s v="Feminino"/>
    <x v="0"/>
    <s v="40 horas DE"/>
    <s v="Mestrado"/>
    <s v="Não"/>
    <n v="8"/>
    <n v="12"/>
    <n v="11"/>
    <n v="0"/>
    <n v="9"/>
    <n v="0"/>
    <n v="40"/>
    <s v="Preenchido"/>
    <s v="Ativo Permanente"/>
    <s v="sem CD/FG"/>
    <s v="Parda"/>
    <s v="D"/>
    <s v="D-I"/>
    <n v="1"/>
    <s v="De oito até dez salários-mínimos(de R$7.041,00 até R$8.800,00 )"/>
    <s v="RSC III"/>
    <n v="1"/>
  </r>
  <r>
    <x v="22"/>
    <s v="GLAUCO CARDOZO"/>
    <n v="36"/>
    <s v="Masculino"/>
    <x v="0"/>
    <s v="40 horas DE"/>
    <s v="Mestrado"/>
    <s v="Não"/>
    <n v="6.54"/>
    <n v="8.91"/>
    <n v="6"/>
    <n v="4.55"/>
    <n v="14"/>
    <n v="0"/>
    <n v="40"/>
    <s v="Preenchido"/>
    <s v="Ativo Permanente"/>
    <s v="FG-0002"/>
    <s v="Branca"/>
    <s v="D"/>
    <s v="D-I"/>
    <n v="1"/>
    <s v="De oito até dez salários-mínimos(de R$7.041,00 até R$8.800,00 )"/>
    <s v="RSC III"/>
    <n v="1"/>
  </r>
  <r>
    <x v="22"/>
    <s v="GUILHERME SADA RAMOS"/>
    <n v="29"/>
    <s v="Masculino"/>
    <x v="0"/>
    <s v="40 horas DE"/>
    <s v="Mestrado"/>
    <s v="Não"/>
    <n v="12"/>
    <n v="19"/>
    <n v="2"/>
    <n v="0"/>
    <n v="3"/>
    <n v="4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22"/>
    <s v="JOAO GUSTAVO PROVESI"/>
    <n v="31"/>
    <s v="Masculino"/>
    <x v="0"/>
    <s v="40 horas DE"/>
    <s v="Mestrado"/>
    <s v="Capacitação - Doutorado"/>
    <n v="8"/>
    <n v="11"/>
    <n v="0"/>
    <n v="0"/>
    <n v="1"/>
    <n v="20"/>
    <n v="40"/>
    <s v="Preenchido"/>
    <s v="Ativo Permanente"/>
    <s v="sem CD/FG"/>
    <s v="Branca"/>
    <s v="D"/>
    <s v="D-III"/>
    <n v="4"/>
    <s v="De dez até doze salários-mínimos(de R$8.801,00 até R$10.560,00 )"/>
    <s v="RSC III"/>
    <n v="1"/>
  </r>
  <r>
    <x v="22"/>
    <s v="LEILANE COSTA DE CONTO"/>
    <n v="32"/>
    <s v="Feminino"/>
    <x v="0"/>
    <s v="40 horas DE"/>
    <s v="Doutorado"/>
    <s v="Não"/>
    <n v="7"/>
    <n v="11"/>
    <n v="9.5"/>
    <n v="0"/>
    <n v="12.5"/>
    <n v="0"/>
    <n v="40"/>
    <s v="Preenchido"/>
    <s v="Ativo Permanente"/>
    <s v="FUC-0001"/>
    <s v="Branca"/>
    <s v="D"/>
    <s v="D-III"/>
    <n v="3"/>
    <s v="De dez até doze salários-mínimos(de R$8.801,00 até R$10.560,00 )"/>
    <s v="RT"/>
    <n v="1"/>
  </r>
  <r>
    <x v="22"/>
    <s v="MARCOS ROBERTO DOBLER STROSCHEIN"/>
    <n v="35"/>
    <s v="Masculino"/>
    <x v="0"/>
    <s v="40 horas DE"/>
    <s v="Doutorado"/>
    <s v="Não"/>
    <n v="3"/>
    <n v="4.25"/>
    <n v="6"/>
    <n v="0"/>
    <n v="26.75"/>
    <n v="0"/>
    <n v="40"/>
    <s v="Preenchido"/>
    <s v="Ativo Permanente"/>
    <s v="CD-0002"/>
    <s v="Branca"/>
    <s v="D"/>
    <s v="D-III"/>
    <n v="4"/>
    <s v="De doze até quartoze salários-mínimos(de R$10.561,00 até R$12.320,00 )"/>
    <s v="RT"/>
    <n v="1"/>
  </r>
  <r>
    <x v="22"/>
    <s v="PAULA IASCHITZKI FERREIRA CIPRIANI"/>
    <n v="31"/>
    <s v="Feminino"/>
    <x v="0"/>
    <s v="40 horas DE"/>
    <s v="Doutorado"/>
    <s v="Não"/>
    <n v="11"/>
    <n v="15"/>
    <n v="10"/>
    <n v="0"/>
    <n v="4"/>
    <n v="0"/>
    <n v="40"/>
    <s v="Preenchido"/>
    <s v="Ativo Permanente"/>
    <s v="FG-0002"/>
    <s v="Branca"/>
    <s v="D"/>
    <s v="D-I"/>
    <n v="1"/>
    <s v="De oito até dez salários-mínimos(de R$7.041,00 até R$8.800,00 )"/>
    <s v="RT"/>
    <n v="1"/>
  </r>
  <r>
    <x v="22"/>
    <s v="PEDRO RATES VIEIRA"/>
    <n v="30"/>
    <s v="Masculino"/>
    <x v="0"/>
    <s v="40 horas DE"/>
    <s v="Mestrado"/>
    <s v="Não"/>
    <n v="11.76"/>
    <n v="14.56"/>
    <n v="1"/>
    <n v="0"/>
    <n v="12.68"/>
    <n v="0"/>
    <n v="40"/>
    <s v="Preenchido"/>
    <s v="Ativo Permanente"/>
    <s v="FG-0002"/>
    <s v="Branca"/>
    <s v="D"/>
    <s v="D-I"/>
    <n v="1"/>
    <s v="De quatro até seis salários-mínimos(de R$3.521,00 até R$5.280,00)"/>
    <s v="RT"/>
    <n v="1"/>
  </r>
  <r>
    <x v="22"/>
    <s v="ROGERIO DE OLIVEIRA ANESE"/>
    <n v="29"/>
    <s v="Masculino"/>
    <x v="0"/>
    <s v="40 horas DE"/>
    <s v="Mestrado"/>
    <s v="Não"/>
    <n v="5.68"/>
    <n v="9.68"/>
    <n v="11"/>
    <n v="0"/>
    <n v="13.54"/>
    <n v="0.1"/>
    <n v="40"/>
    <s v="Preenchido"/>
    <s v="Ativo Permanente"/>
    <s v="FUC-0001"/>
    <s v="Branca"/>
    <s v="D"/>
    <s v="D-I"/>
    <n v="1"/>
    <s v="De oito até dez salários-mínimos(de R$7.041,00 até R$8.800,00 )"/>
    <s v="RSC III"/>
    <n v="1"/>
  </r>
  <r>
    <x v="22"/>
    <s v="STEPHANIE FONSECA"/>
    <n v="25"/>
    <s v="Feminino"/>
    <x v="1"/>
    <s v="20 horas"/>
    <s v="Graduação"/>
    <s v="Não"/>
    <n v="0"/>
    <n v="0"/>
    <n v="0"/>
    <n v="0"/>
    <n v="0"/>
    <n v="0"/>
    <n v="0"/>
    <s v="Não preenchido"/>
    <s v="Cont.Prof.Substituto"/>
    <s v="sem CD/FG"/>
    <s v="Branca"/>
    <s v="D"/>
    <s v="D-I"/>
    <n v="1"/>
    <s v="De dois até quatro salários-mínimos(de R$1.761,00 até R$3.520,00)"/>
    <s v="sem RT"/>
    <n v="0.5"/>
  </r>
  <r>
    <x v="22"/>
    <s v="TAMARA MELO DE OLIVEIRA"/>
    <n v="32"/>
    <s v="Feminino"/>
    <x v="0"/>
    <s v="40 horas DE"/>
    <s v="Mestrado"/>
    <s v="Não"/>
    <n v="10"/>
    <n v="16"/>
    <n v="6"/>
    <n v="0"/>
    <n v="4"/>
    <n v="4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22"/>
    <s v="TIAGO HENRIQUE DE PAULA ALVARENGA"/>
    <n v="32"/>
    <s v="Masculino"/>
    <x v="0"/>
    <s v="40 horas DE"/>
    <s v="Mestrado"/>
    <s v="Não"/>
    <n v="11.4"/>
    <n v="13.65"/>
    <n v="0"/>
    <n v="0"/>
    <n v="10.95"/>
    <n v="4"/>
    <n v="40"/>
    <s v="Preenchido"/>
    <s v="Ativo Permanente"/>
    <s v="FG-0002"/>
    <s v="Branca"/>
    <s v="D"/>
    <s v="D-I"/>
    <n v="1"/>
    <s v="De seis até oito salários-mínimos(de R$5.281,00 até R$7.040,00)"/>
    <s v="RT"/>
    <n v="1"/>
  </r>
  <r>
    <x v="22"/>
    <s v="WILSON CASTELLO BRANCO NETO"/>
    <n v="40"/>
    <s v="Masculino"/>
    <x v="0"/>
    <s v="40 horas DE"/>
    <s v="Doutorado"/>
    <s v="Não"/>
    <n v="2.7"/>
    <n v="4.7"/>
    <n v="0"/>
    <n v="6"/>
    <n v="26.6"/>
    <n v="0"/>
    <n v="40"/>
    <s v="Preenchido"/>
    <s v="Ativo Permanente"/>
    <s v="CD-0004"/>
    <s v="Branca"/>
    <s v="D"/>
    <s v="D-III"/>
    <n v="4"/>
    <s v="De quartorze até dezeseis salários-mínimos(de R$12.321,00 até R$14.080,00 )"/>
    <s v="RT"/>
    <n v="1"/>
  </r>
  <r>
    <x v="23"/>
    <s v="ADEMAR PINEZI JUNIOR"/>
    <n v="35"/>
    <s v="Masculino"/>
    <x v="0"/>
    <s v="40 horas"/>
    <s v="Especialização"/>
    <s v="Capacitação - Mestrado"/>
    <n v="4"/>
    <n v="8"/>
    <n v="4"/>
    <n v="6"/>
    <n v="2"/>
    <n v="16"/>
    <n v="40"/>
    <s v="Preenchido"/>
    <s v="Ativo Permanente"/>
    <s v="sem CD/FG"/>
    <s v="Branca"/>
    <s v="D"/>
    <s v="D-I"/>
    <n v="1"/>
    <s v="De seis até oito salários-mínimos(de R$5.281,00 até R$7.040,00)"/>
    <s v="RSC II"/>
    <n v="1"/>
  </r>
  <r>
    <x v="23"/>
    <s v="ALEX RICARDO WEBER"/>
    <n v="29"/>
    <s v="Masculino"/>
    <x v="0"/>
    <s v="40 horas DE"/>
    <s v="Especialização"/>
    <s v="Não"/>
    <n v="6.76"/>
    <n v="10.26"/>
    <n v="0"/>
    <n v="2"/>
    <n v="20.98"/>
    <n v="0"/>
    <n v="40"/>
    <s v="Preenchido"/>
    <s v="Ativo Permanente"/>
    <s v="FUC-0001"/>
    <s v="Branca"/>
    <s v="D"/>
    <s v="D-I"/>
    <n v="1"/>
    <s v="De seis até oito salários-mínimos(de R$5.281,00 até R$7.040,00)"/>
    <s v="RSC II"/>
    <n v="1"/>
  </r>
  <r>
    <x v="23"/>
    <s v="ALINE MIRIANE GUERIOS"/>
    <n v="28"/>
    <s v="Feminino"/>
    <x v="0"/>
    <s v="40 horas DE"/>
    <s v="Graduação"/>
    <s v="Não"/>
    <n v="6"/>
    <n v="10.3"/>
    <n v="3"/>
    <n v="8"/>
    <n v="6"/>
    <n v="6.7"/>
    <n v="40"/>
    <s v="Preenchido"/>
    <s v="Ativo Permanente"/>
    <s v="sem CD/FG"/>
    <s v="Branca"/>
    <s v="D"/>
    <s v="D-I"/>
    <n v="1"/>
    <s v="De quatro até seis salários-mínimos(de R$3.521,00 até R$5.280,00)"/>
    <s v="sem RT"/>
    <n v="1"/>
  </r>
  <r>
    <x v="23"/>
    <s v="ANTONIO LUIZ GUBERT"/>
    <n v="31"/>
    <s v="Masculino"/>
    <x v="0"/>
    <s v="40 horas DE"/>
    <s v="Doutorado"/>
    <s v="Não"/>
    <n v="7"/>
    <n v="13"/>
    <n v="8"/>
    <n v="0"/>
    <n v="9"/>
    <n v="3"/>
    <n v="40"/>
    <s v="Preenchido"/>
    <s v="Ativo Permanente"/>
    <s v="sem CD/FG"/>
    <s v="Branca"/>
    <s v="D"/>
    <s v="D-III"/>
    <n v="3"/>
    <s v="De seis até oito salários-mínimos(de R$5.281,00 até R$7.040,00)"/>
    <s v="RT"/>
    <n v="1"/>
  </r>
  <r>
    <x v="23"/>
    <s v="CAMILA GASPARIN"/>
    <n v="29"/>
    <s v="Feminino"/>
    <x v="0"/>
    <s v="40 horas DE"/>
    <s v="Graduação"/>
    <s v="Não"/>
    <n v="13.51"/>
    <n v="18.489999999999998"/>
    <n v="6"/>
    <n v="2"/>
    <n v="0"/>
    <n v="0"/>
    <n v="40"/>
    <s v="Preenchido"/>
    <s v="Ativo Permanente"/>
    <s v="sem CD/FG"/>
    <s v="Branca"/>
    <s v="D"/>
    <s v="D-I"/>
    <n v="1"/>
    <s v="De quatro até seis salários-mínimos(de R$3.521,00 até R$5.280,00)"/>
    <s v="sem RT"/>
    <n v="1"/>
  </r>
  <r>
    <x v="23"/>
    <s v="CLEVERSON GUANDALIN"/>
    <n v="24"/>
    <s v="Masculino"/>
    <x v="1"/>
    <s v="40 horas"/>
    <s v="Graduação"/>
    <s v="Não"/>
    <n v="16.899999999999999"/>
    <n v="19.82"/>
    <n v="0"/>
    <n v="0"/>
    <n v="0.1"/>
    <n v="3.18"/>
    <n v="40"/>
    <s v="Preenchido"/>
    <s v="Cont.Prof.Substituto"/>
    <s v="sem CD/FG"/>
    <s v="Branca"/>
    <s v="D"/>
    <s v="D-I"/>
    <n v="1"/>
    <s v="De quatro até seis salários-mínimos(de R$3.521,00 até R$5.280,00)"/>
    <s v="sem RT"/>
    <n v="1"/>
  </r>
  <r>
    <x v="23"/>
    <s v="DAIANE DA SILVA DELEVATI"/>
    <n v="33"/>
    <s v="Feminino"/>
    <x v="0"/>
    <s v="40 horas DE"/>
    <s v="Mestrado"/>
    <s v="Não"/>
    <n v="14.28"/>
    <n v="17.46"/>
    <n v="1"/>
    <n v="0"/>
    <n v="1"/>
    <n v="6"/>
    <n v="39.74"/>
    <s v="Preenchido"/>
    <s v="Ativo Permanente"/>
    <s v="sem CD/FG"/>
    <s v="Parda"/>
    <s v="D"/>
    <s v="D-I"/>
    <n v="1"/>
    <s v="De seis até oito salários-mínimos(de R$5.281,00 até R$7.040,00)"/>
    <s v="RT"/>
    <n v="1"/>
  </r>
  <r>
    <x v="23"/>
    <s v="ELIANE MARIA ZANDONAI MICHIELIN"/>
    <n v="41"/>
    <s v="Feminino"/>
    <x v="0"/>
    <s v="40 horas DE"/>
    <s v="Pós-Doutorado"/>
    <s v="Não"/>
    <n v="0"/>
    <n v="2"/>
    <n v="0"/>
    <n v="0"/>
    <n v="38"/>
    <n v="0"/>
    <n v="40"/>
    <s v="Preenchido"/>
    <s v="Ativo Permanente"/>
    <s v="CD-0004"/>
    <s v="Branca"/>
    <s v="D"/>
    <s v="D-III"/>
    <n v="4"/>
    <s v="De doze até quartoze salários-mínimos(de R$10.561,00 até R$12.320,00 )"/>
    <s v="RT"/>
    <n v="1"/>
  </r>
  <r>
    <x v="23"/>
    <s v="FERNANDO PINTRO"/>
    <n v="32"/>
    <s v="Masculino"/>
    <x v="0"/>
    <s v="40 horas DE"/>
    <s v="Doutorado"/>
    <s v="Não"/>
    <n v="12.27"/>
    <n v="15.45"/>
    <n v="0"/>
    <n v="0"/>
    <n v="11"/>
    <n v="1.28"/>
    <n v="40"/>
    <s v="Preenchido"/>
    <s v="Ativo Permanente"/>
    <s v="sem CD/FG"/>
    <s v="Branca"/>
    <s v="D"/>
    <s v="D-I"/>
    <n v="2"/>
    <s v="De oito até dez salários-mínimos(de R$7.041,00 até R$8.800,00 )"/>
    <s v="RT"/>
    <n v="1"/>
  </r>
  <r>
    <x v="23"/>
    <s v="GIOVANA BIANCA DAROLT HILLESHEIM"/>
    <n v="41"/>
    <s v="Feminino"/>
    <x v="0"/>
    <s v="40 horas DE"/>
    <s v="Mestrado"/>
    <s v="Não"/>
    <n v="2.5"/>
    <n v="6.5"/>
    <n v="2"/>
    <n v="14"/>
    <n v="11"/>
    <n v="4"/>
    <n v="40"/>
    <s v="Preenchido"/>
    <s v="Ativo Permanente"/>
    <s v="sem CD/FG"/>
    <s v="Branca"/>
    <s v="D"/>
    <s v="D-I"/>
    <n v="1"/>
    <s v="De quatro até seis salários-mínimos(de R$3.521,00 até R$5.280,00)"/>
    <s v="RT"/>
    <n v="1"/>
  </r>
  <r>
    <x v="23"/>
    <s v="GRACIELE DE OLIVEIRA KUHN"/>
    <n v="31"/>
    <s v="Feminino"/>
    <x v="0"/>
    <s v="40 horas DE"/>
    <s v="Doutorado"/>
    <s v="Não"/>
    <n v="6.16"/>
    <n v="8.620000000000001"/>
    <n v="1.67"/>
    <n v="0.75"/>
    <n v="22"/>
    <n v="0.8"/>
    <n v="40"/>
    <s v="Preenchido"/>
    <s v="Ativo Permanente"/>
    <s v="FUC-0001"/>
    <s v="Branca"/>
    <s v="D"/>
    <s v="D-I"/>
    <n v="2"/>
    <s v="De oito até dez salários-mínimos(de R$7.041,00 até R$8.800,00 )"/>
    <s v="RT"/>
    <n v="1"/>
  </r>
  <r>
    <x v="23"/>
    <s v="GRAZIELA DE SOUZA SOMBRIO"/>
    <n v="40"/>
    <s v="Femin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V"/>
    <n v="1"/>
    <s v="De doze até quartoze salários-mínimos(de R$10.561,00 até R$12.320,00 )"/>
    <s v="RSC III"/>
    <n v="1"/>
  </r>
  <r>
    <x v="23"/>
    <s v="GUILHERME BABO SEDLACEK"/>
    <n v="33"/>
    <s v="Masculino"/>
    <x v="0"/>
    <s v="40 horas DE"/>
    <s v="Mestrado"/>
    <s v="Capacitação - Doutorado"/>
    <n v="4"/>
    <n v="8"/>
    <n v="4"/>
    <n v="0"/>
    <n v="8"/>
    <n v="16"/>
    <n v="40"/>
    <s v="Preenchido"/>
    <s v="Ativo Permanente"/>
    <s v="sem CD/FG"/>
    <s v="Parda"/>
    <s v="D"/>
    <s v="D-I"/>
    <n v="1"/>
    <s v="De seis até oito salários-mínimos(de R$5.281,00 até R$7.040,00)"/>
    <s v="RT"/>
    <n v="1"/>
  </r>
  <r>
    <x v="23"/>
    <s v="JEAN MONTEIRO DE PINHO"/>
    <n v="30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"/>
    <n v="2"/>
    <s v="De seis até oito salários-mínimos(de R$5.281,00 até R$7.040,00)"/>
    <s v="RSC III"/>
    <n v="1"/>
  </r>
  <r>
    <x v="23"/>
    <s v="JEFERSON SCHNEIDER CARLETTO"/>
    <n v="32"/>
    <s v="Masculino"/>
    <x v="0"/>
    <s v="40 horas DE"/>
    <s v="Doutorado"/>
    <s v="Não"/>
    <n v="8"/>
    <n v="11.75"/>
    <n v="0"/>
    <n v="11.85"/>
    <n v="4"/>
    <n v="4.4000000000000004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  <r>
    <x v="23"/>
    <s v="JEFFERSON LUIZ JERONIMO"/>
    <n v="31"/>
    <s v="Masculino"/>
    <x v="0"/>
    <s v="40 horas DE"/>
    <s v="Mestrado"/>
    <s v="Não"/>
    <n v="6.72"/>
    <n v="8.24"/>
    <n v="0"/>
    <n v="0.01"/>
    <n v="25.02"/>
    <n v="0.01"/>
    <n v="40"/>
    <s v="Preenchido"/>
    <s v="Ativo Permanente"/>
    <s v="FUC-0001"/>
    <s v="Branca"/>
    <s v="D"/>
    <s v="D-I"/>
    <n v="1"/>
    <s v="De seis até oito salários-mínimos(de R$5.281,00 até R$7.040,00)"/>
    <s v="RT"/>
    <n v="1"/>
  </r>
  <r>
    <x v="23"/>
    <s v="JOICE KONRAD"/>
    <n v="30"/>
    <s v="Feminino"/>
    <x v="0"/>
    <s v="40 horas DE"/>
    <s v="Mestrado"/>
    <s v="Capacitação - Doutorado"/>
    <n v="2.4"/>
    <n v="7.4"/>
    <n v="0"/>
    <n v="11.2"/>
    <n v="3"/>
    <n v="16"/>
    <n v="40"/>
    <s v="Preenchido"/>
    <s v="Ativo Permanente"/>
    <s v="sem CD/FG"/>
    <s v="Branca"/>
    <s v="D"/>
    <s v="D-I"/>
    <n v="1"/>
    <s v="De seis até oito salários-mínimos(de R$5.281,00 até R$7.040,00)"/>
    <s v="RSC III"/>
    <n v="1"/>
  </r>
  <r>
    <x v="23"/>
    <s v="JULIANO DA CUNHA GOMES"/>
    <n v="36"/>
    <s v="Masculino"/>
    <x v="0"/>
    <s v="40 horas DE"/>
    <s v="Graduação"/>
    <s v="Capacitação - Mestrado"/>
    <n v="0"/>
    <n v="0"/>
    <n v="0"/>
    <n v="0"/>
    <n v="0"/>
    <n v="40"/>
    <n v="40"/>
    <s v="Preenchido"/>
    <s v="Ativo Permanente"/>
    <s v="sem CD/FG"/>
    <s v="Branca"/>
    <s v="D"/>
    <s v="D-II"/>
    <n v="1"/>
    <s v="De quatro até seis salários-mínimos(de R$3.521,00 até R$5.280,00)"/>
    <s v="RSC I"/>
    <n v="1"/>
  </r>
  <r>
    <x v="23"/>
    <s v="JULIO CEZAR BARCELLOS DA SILVA"/>
    <n v="44"/>
    <s v="Masculino"/>
    <x v="0"/>
    <s v="40 horas DE"/>
    <s v="Mestrado"/>
    <s v="Não"/>
    <n v="0"/>
    <n v="0"/>
    <n v="0"/>
    <n v="0"/>
    <n v="0"/>
    <n v="0"/>
    <n v="0"/>
    <s v="Não preenchido"/>
    <s v="Ativo Permanente"/>
    <s v="sem CD/FG"/>
    <s v="Branca"/>
    <s v="D"/>
    <s v="D-IV"/>
    <n v="2"/>
    <s v="De oito até dez salários-mínimos(de R$7.041,00 até R$8.800,00 )"/>
    <s v="RSC III"/>
    <n v="1"/>
  </r>
  <r>
    <x v="23"/>
    <s v="JULIO CEZAR CARNEIRO"/>
    <n v="28"/>
    <s v="Masculino"/>
    <x v="1"/>
    <s v="40 horas"/>
    <s v="Especialização"/>
    <s v="Não"/>
    <n v="12.82"/>
    <n v="19.170000000000002"/>
    <n v="0"/>
    <n v="1"/>
    <n v="3.01"/>
    <n v="4"/>
    <n v="40"/>
    <s v="Preenchido"/>
    <s v="Cont.Prof.Substituto"/>
    <s v="sem CD/FG"/>
    <s v="Branca"/>
    <s v="D"/>
    <s v="D-I"/>
    <n v="1"/>
    <s v="De quatro até seis salários-mínimos(de R$3.521,00 até R$5.280,00)"/>
    <s v="RT"/>
    <n v="1"/>
  </r>
  <r>
    <x v="23"/>
    <s v="KLUNGER ARTHUR ESTER BECK"/>
    <n v="35"/>
    <s v="Masculino"/>
    <x v="0"/>
    <s v="40 horas DE"/>
    <s v="Especialização"/>
    <s v="Não"/>
    <n v="15.68"/>
    <n v="19.68"/>
    <n v="0.01"/>
    <n v="0"/>
    <n v="4.2"/>
    <n v="0.43"/>
    <n v="40"/>
    <s v="Preenchido"/>
    <s v="Ativo Permanente"/>
    <s v="sem CD/FG"/>
    <s v="Branca"/>
    <s v="D"/>
    <s v="D-I"/>
    <n v="1"/>
    <s v="De dois até quatro salários-mínimos(de R$1.761,00 até R$3.520,00)"/>
    <s v="RT"/>
    <n v="1"/>
  </r>
  <r>
    <x v="23"/>
    <s v="LIGIA WILHELMS ERAS"/>
    <n v="38"/>
    <s v="Feminino"/>
    <x v="0"/>
    <s v="40 horas DE"/>
    <s v="Doutorado"/>
    <s v="Não"/>
    <n v="2.5"/>
    <n v="6.5"/>
    <n v="9"/>
    <n v="5"/>
    <n v="14"/>
    <n v="3"/>
    <n v="40"/>
    <s v="Preenchido"/>
    <s v="Ativo Permanente"/>
    <s v="FG-0004"/>
    <s v="Branca"/>
    <s v="D"/>
    <s v="D-I"/>
    <n v="1"/>
    <s v="De oito até dez salários-mínimos(de R$7.041,00 até R$8.800,00 )"/>
    <s v="RT"/>
    <n v="1"/>
  </r>
  <r>
    <x v="23"/>
    <s v="LUANA TAIZE MELLO"/>
    <n v="24"/>
    <s v="Feminino"/>
    <x v="1"/>
    <s v="40 horas"/>
    <s v="Graduação"/>
    <s v="Não"/>
    <n v="9.17"/>
    <n v="11.530000000000001"/>
    <n v="0.3"/>
    <n v="2"/>
    <n v="13"/>
    <n v="4"/>
    <n v="40"/>
    <s v="Preenchido"/>
    <s v="Cont.Prof.Substituto"/>
    <s v="sem CD/FG"/>
    <s v="Branca"/>
    <s v="D"/>
    <s v="D-I"/>
    <n v="1"/>
    <s v="De dois até quatro salários-mínimos(de R$1.761,00 até R$3.520,00)"/>
    <s v="sem RT"/>
    <n v="1"/>
  </r>
  <r>
    <x v="23"/>
    <s v="LUCIANA SENTER"/>
    <n v="32"/>
    <s v="Feminino"/>
    <x v="0"/>
    <s v="40 horas DE"/>
    <s v="Doutorado"/>
    <s v="Não"/>
    <n v="9.11"/>
    <n v="10.58"/>
    <n v="5.5"/>
    <n v="4.3099999999999996"/>
    <n v="6.5"/>
    <n v="4"/>
    <n v="40"/>
    <s v="Preenchido"/>
    <s v="Ativo Permanente"/>
    <s v="sem CD/FG"/>
    <s v="Branca"/>
    <s v="D"/>
    <s v="D-III"/>
    <n v="4"/>
    <s v="De dez até doze salários-mínimos(de R$8.801,00 até R$10.560,00 )"/>
    <s v="RT"/>
    <n v="1"/>
  </r>
  <r>
    <x v="23"/>
    <s v="LUCIANE BELMONTE PEREIRA"/>
    <n v="37"/>
    <s v="Feminino"/>
    <x v="0"/>
    <s v="40 horas DE"/>
    <s v="Pós-Doutorado"/>
    <s v="Não"/>
    <n v="4"/>
    <n v="8"/>
    <n v="4"/>
    <n v="2"/>
    <n v="18"/>
    <n v="4"/>
    <n v="40"/>
    <s v="Preenchido"/>
    <s v="Ativo Permanente"/>
    <s v="FG-0002"/>
    <s v="Branca"/>
    <s v="D"/>
    <s v="D-I"/>
    <n v="2"/>
    <s v="De seis até oito salários-mínimos(de R$5.281,00 até R$7.040,00)"/>
    <s v="RT"/>
    <n v="1"/>
  </r>
  <r>
    <x v="23"/>
    <s v="LUIZ LOPES LEMOS JUNIOR"/>
    <n v="41"/>
    <s v="Masculino"/>
    <x v="0"/>
    <s v="40 horas DE"/>
    <s v="Especialização"/>
    <s v="Não"/>
    <n v="8.5399999999999991"/>
    <n v="10.41"/>
    <n v="0"/>
    <n v="0"/>
    <n v="13.05"/>
    <n v="8"/>
    <n v="40"/>
    <s v="Preenchido"/>
    <s v="Ativo Permanente"/>
    <s v="FUC-0001"/>
    <s v="Branca"/>
    <s v="D"/>
    <s v="D-III"/>
    <n v="2"/>
    <s v="De quatro até seis salários-mínimos(de R$3.521,00 até R$5.280,00)"/>
    <s v="RSC II"/>
    <n v="1"/>
  </r>
  <r>
    <x v="23"/>
    <s v="MANOELA ALANO VIEIRA"/>
    <n v="36"/>
    <s v="Feminino"/>
    <x v="0"/>
    <s v="40 horas DE"/>
    <s v="Doutorado"/>
    <s v="Não"/>
    <n v="12.11"/>
    <n v="12.98"/>
    <n v="4.8099999999999996"/>
    <n v="1.1000000000000001"/>
    <n v="9"/>
    <n v="0"/>
    <n v="40"/>
    <s v="Preenchido"/>
    <s v="Ativo Permanente"/>
    <s v="sem CD/FG"/>
    <s v="Branca"/>
    <s v="D"/>
    <s v="D-III"/>
    <n v="4"/>
    <s v="De dez até doze salários-mínimos(de R$8.801,00 até R$10.560,00 )"/>
    <s v="RT"/>
    <n v="1"/>
  </r>
  <r>
    <x v="23"/>
    <s v="MILENE MARQUEZI"/>
    <n v="31"/>
    <s v="Feminino"/>
    <x v="0"/>
    <s v="40 horas DE"/>
    <s v="Mestrado"/>
    <s v="Capacitação - Doutorado"/>
    <n v="7.09"/>
    <n v="9.07"/>
    <n v="2"/>
    <n v="1.1399999999999999"/>
    <n v="1.7"/>
    <n v="19"/>
    <n v="40"/>
    <s v="Preenchido"/>
    <s v="Ativo Permanente"/>
    <s v="sem CD/FG"/>
    <s v="Branca"/>
    <s v="D"/>
    <s v="D-I"/>
    <n v="1"/>
    <s v="De seis até oito salários-mínimos(de R$5.281,00 até R$7.040,00)"/>
    <s v="RT"/>
    <n v="1"/>
  </r>
  <r>
    <x v="23"/>
    <s v="PAULO JOSE FURTADO"/>
    <n v="45"/>
    <s v="Masculino"/>
    <x v="0"/>
    <s v="40 horas DE"/>
    <s v="Mestrado"/>
    <s v="Não"/>
    <n v="2.4"/>
    <n v="7.05"/>
    <n v="9"/>
    <n v="0"/>
    <n v="12"/>
    <n v="0"/>
    <n v="30.45"/>
    <s v="Preenchido"/>
    <s v="Ativo Permanente"/>
    <s v="sem CD/FG"/>
    <s v="Branca"/>
    <s v="D"/>
    <s v="D-III"/>
    <n v="3"/>
    <s v="De dez até doze salários-mínimos(de R$8.801,00 até R$10.560,00 )"/>
    <s v="RSC III"/>
    <n v="1"/>
  </r>
  <r>
    <x v="23"/>
    <s v="RICARDO ZANCHETT"/>
    <n v="43"/>
    <s v="Masculino"/>
    <x v="0"/>
    <s v="40 horas DE"/>
    <s v="Mestrado"/>
    <s v="Capacitação - Doutorado"/>
    <n v="0"/>
    <n v="0"/>
    <n v="0"/>
    <n v="0"/>
    <n v="0"/>
    <n v="40"/>
    <n v="40"/>
    <s v="Preenchido"/>
    <s v="Ativo Permanente"/>
    <s v="sem CD/FG"/>
    <s v="Branca"/>
    <s v="D"/>
    <s v="D-III"/>
    <n v="4"/>
    <s v="De seis até oito salários-mínimos(de R$5.281,00 até R$7.040,00)"/>
    <s v="RSC III"/>
    <n v="1"/>
  </r>
  <r>
    <x v="23"/>
    <s v="ROSANGELA RAMON"/>
    <n v="35"/>
    <s v="Feminino"/>
    <x v="0"/>
    <s v="40 horas DE"/>
    <s v="Mestrado"/>
    <s v="Não"/>
    <n v="14.5"/>
    <n v="17"/>
    <n v="0"/>
    <n v="0"/>
    <n v="8"/>
    <n v="0.5"/>
    <n v="40"/>
    <s v="Preenchido"/>
    <s v="Ativo Permanente"/>
    <s v="sem CD/FG"/>
    <s v="Branca"/>
    <s v="D"/>
    <s v="D-I"/>
    <n v="1"/>
    <s v="De oito até dez salários-mínimos(de R$7.041,00 até R$8.800,00 )"/>
    <s v="RSC III"/>
    <n v="1"/>
  </r>
  <r>
    <x v="23"/>
    <s v="SAMUEL SCHELESKI"/>
    <n v="30"/>
    <s v="Masculino"/>
    <x v="0"/>
    <s v="40 horas DE"/>
    <s v="Mestrado"/>
    <s v="Não"/>
    <n v="16.68"/>
    <n v="19.68"/>
    <n v="0"/>
    <n v="0"/>
    <n v="3.64"/>
    <n v="0"/>
    <n v="40"/>
    <s v="Preenchido"/>
    <s v="Ativo Permanente"/>
    <s v="sem CD/FG"/>
    <s v="Parda"/>
    <s v="D"/>
    <s v="D-I"/>
    <n v="1"/>
    <s v="De seis até oito salários-mínimos(de R$5.281,00 até R$7.040,00)"/>
    <s v="RT"/>
    <n v="1"/>
  </r>
  <r>
    <x v="23"/>
    <s v="VANDERLEY ALVES FERREIRA JUNIOR"/>
    <n v="27"/>
    <s v="Masculino"/>
    <x v="1"/>
    <s v="40 horas"/>
    <s v="Doutorado"/>
    <s v="Não"/>
    <n v="11.4"/>
    <n v="21.4"/>
    <n v="3"/>
    <n v="0"/>
    <n v="0"/>
    <n v="4.2"/>
    <n v="40"/>
    <s v="Preenchido"/>
    <s v="Cont.Prof.Substituto"/>
    <s v="sem CD/FG"/>
    <s v="Parda"/>
    <s v="D"/>
    <s v="D-I"/>
    <n v="1"/>
    <s v="De quatro até seis salários-mínimos(de R$3.521,00 até R$5.280,00)"/>
    <s v="RT"/>
    <n v="1"/>
  </r>
  <r>
    <x v="23"/>
    <s v="VINICIUS DAL BEM"/>
    <n v="31"/>
    <s v="Masculino"/>
    <x v="0"/>
    <s v="40 horas DE"/>
    <s v="Doutorado"/>
    <s v="Não"/>
    <n v="12.24"/>
    <n v="14.93"/>
    <n v="0"/>
    <n v="2"/>
    <n v="6"/>
    <n v="4.83"/>
    <n v="40"/>
    <s v="Preenchido"/>
    <s v="Ativo Permanente"/>
    <s v="sem CD/FG"/>
    <s v="Branca"/>
    <s v="D"/>
    <s v="D-I"/>
    <n v="1"/>
    <s v="De oito até dez salários-mínimos(de R$7.041,00 até R$8.800,00 )"/>
    <s v="RT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28" firstHeaderRow="1" firstDataRow="1" firstDataCol="1" rowPageCount="1" colPageCount="1"/>
  <pivotFields count="25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showAll="0"/>
    <pivotField showAll="0"/>
    <pivotField dataField="1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pageFields count="1">
    <pageField fld="4" item="0" hier="-1"/>
  </pageFields>
  <dataFields count="1">
    <dataField name="Soma de PROFESSSOR TEMPO INTEGRAL" fld="2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4" workbookViewId="0">
      <selection activeCell="F21" sqref="F21"/>
    </sheetView>
  </sheetViews>
  <sheetFormatPr defaultRowHeight="15" x14ac:dyDescent="0.25"/>
  <cols>
    <col min="1" max="1" width="24.5703125" bestFit="1" customWidth="1"/>
    <col min="2" max="2" width="37.140625" bestFit="1" customWidth="1"/>
  </cols>
  <sheetData>
    <row r="1" spans="1:2" x14ac:dyDescent="0.25">
      <c r="A1" s="6" t="s">
        <v>1568</v>
      </c>
      <c r="B1" t="s">
        <v>1583</v>
      </c>
    </row>
    <row r="3" spans="1:2" x14ac:dyDescent="0.25">
      <c r="A3" s="6" t="s">
        <v>1594</v>
      </c>
      <c r="B3" t="s">
        <v>1596</v>
      </c>
    </row>
    <row r="4" spans="1:2" x14ac:dyDescent="0.25">
      <c r="A4" s="7" t="s">
        <v>1518</v>
      </c>
      <c r="B4" s="8">
        <v>64</v>
      </c>
    </row>
    <row r="5" spans="1:2" x14ac:dyDescent="0.25">
      <c r="A5" s="7" t="s">
        <v>1530</v>
      </c>
      <c r="B5" s="8">
        <v>30</v>
      </c>
    </row>
    <row r="6" spans="1:2" x14ac:dyDescent="0.25">
      <c r="A6" s="7" t="s">
        <v>1517</v>
      </c>
      <c r="B6" s="8">
        <v>46</v>
      </c>
    </row>
    <row r="7" spans="1:2" x14ac:dyDescent="0.25">
      <c r="A7" s="7" t="s">
        <v>1525</v>
      </c>
      <c r="B7" s="8">
        <v>16</v>
      </c>
    </row>
    <row r="8" spans="1:2" x14ac:dyDescent="0.25">
      <c r="A8" s="7" t="s">
        <v>1519</v>
      </c>
      <c r="B8" s="8">
        <v>59.5</v>
      </c>
    </row>
    <row r="9" spans="1:2" x14ac:dyDescent="0.25">
      <c r="A9" s="7" t="s">
        <v>1512</v>
      </c>
      <c r="B9" s="8">
        <v>56.5</v>
      </c>
    </row>
    <row r="10" spans="1:2" x14ac:dyDescent="0.25">
      <c r="A10" s="7" t="s">
        <v>1600</v>
      </c>
      <c r="B10" s="8">
        <v>346</v>
      </c>
    </row>
    <row r="11" spans="1:2" x14ac:dyDescent="0.25">
      <c r="A11" s="7" t="s">
        <v>1524</v>
      </c>
      <c r="B11" s="8">
        <v>56</v>
      </c>
    </row>
    <row r="12" spans="1:2" x14ac:dyDescent="0.25">
      <c r="A12" s="7" t="s">
        <v>1528</v>
      </c>
      <c r="B12" s="8">
        <v>22</v>
      </c>
    </row>
    <row r="13" spans="1:2" x14ac:dyDescent="0.25">
      <c r="A13" s="7" t="s">
        <v>1522</v>
      </c>
      <c r="B13" s="8">
        <v>48</v>
      </c>
    </row>
    <row r="14" spans="1:2" x14ac:dyDescent="0.25">
      <c r="A14" s="7" t="s">
        <v>1514</v>
      </c>
      <c r="B14" s="8">
        <v>41.5</v>
      </c>
    </row>
    <row r="15" spans="1:2" x14ac:dyDescent="0.25">
      <c r="A15" s="7" t="s">
        <v>1598</v>
      </c>
      <c r="B15" s="8">
        <v>58.5</v>
      </c>
    </row>
    <row r="16" spans="1:2" x14ac:dyDescent="0.25">
      <c r="A16" s="7" t="s">
        <v>1599</v>
      </c>
      <c r="B16" s="8">
        <v>40</v>
      </c>
    </row>
    <row r="17" spans="1:2" x14ac:dyDescent="0.25">
      <c r="A17" s="7" t="s">
        <v>1526</v>
      </c>
      <c r="B17" s="8">
        <v>83</v>
      </c>
    </row>
    <row r="18" spans="1:2" x14ac:dyDescent="0.25">
      <c r="A18" s="7" t="s">
        <v>1520</v>
      </c>
      <c r="B18" s="8">
        <v>43</v>
      </c>
    </row>
    <row r="19" spans="1:2" x14ac:dyDescent="0.25">
      <c r="A19" s="7" t="s">
        <v>1515</v>
      </c>
      <c r="B19" s="8">
        <v>46</v>
      </c>
    </row>
    <row r="20" spans="1:2" x14ac:dyDescent="0.25">
      <c r="A20" s="7" t="s">
        <v>1529</v>
      </c>
      <c r="B20" s="8">
        <v>26</v>
      </c>
    </row>
    <row r="21" spans="1:2" x14ac:dyDescent="0.25">
      <c r="A21" s="7" t="s">
        <v>1527</v>
      </c>
      <c r="B21" s="8">
        <v>22</v>
      </c>
    </row>
    <row r="22" spans="1:2" x14ac:dyDescent="0.25">
      <c r="A22" s="7" t="s">
        <v>1510</v>
      </c>
      <c r="B22" s="8">
        <v>93.5</v>
      </c>
    </row>
    <row r="23" spans="1:2" x14ac:dyDescent="0.25">
      <c r="A23" s="7" t="s">
        <v>1521</v>
      </c>
      <c r="B23" s="8">
        <v>9</v>
      </c>
    </row>
    <row r="24" spans="1:2" x14ac:dyDescent="0.25">
      <c r="A24" s="7" t="s">
        <v>1513</v>
      </c>
      <c r="B24" s="8">
        <v>35.5</v>
      </c>
    </row>
    <row r="25" spans="1:2" x14ac:dyDescent="0.25">
      <c r="A25" s="7" t="s">
        <v>1523</v>
      </c>
      <c r="B25" s="8">
        <v>11</v>
      </c>
    </row>
    <row r="26" spans="1:2" x14ac:dyDescent="0.25">
      <c r="A26" s="7" t="s">
        <v>1516</v>
      </c>
      <c r="B26" s="8">
        <v>17</v>
      </c>
    </row>
    <row r="27" spans="1:2" x14ac:dyDescent="0.25">
      <c r="A27" s="7" t="s">
        <v>1511</v>
      </c>
      <c r="B27" s="8">
        <v>30</v>
      </c>
    </row>
    <row r="28" spans="1:2" x14ac:dyDescent="0.25">
      <c r="A28" s="7" t="s">
        <v>1595</v>
      </c>
      <c r="B28" s="8">
        <v>1300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O7" sqref="O7"/>
    </sheetView>
  </sheetViews>
  <sheetFormatPr defaultRowHeight="15" x14ac:dyDescent="0.25"/>
  <cols>
    <col min="1" max="1" width="29.85546875" customWidth="1"/>
  </cols>
  <sheetData>
    <row r="1" spans="1:4" x14ac:dyDescent="0.25">
      <c r="A1" t="s">
        <v>1518</v>
      </c>
      <c r="B1">
        <v>1024.1659047619048</v>
      </c>
      <c r="C1">
        <v>64</v>
      </c>
      <c r="D1" s="9">
        <v>16.002592261904763</v>
      </c>
    </row>
    <row r="2" spans="1:4" x14ac:dyDescent="0.25">
      <c r="A2" t="s">
        <v>1530</v>
      </c>
      <c r="B2">
        <v>493.64304444444451</v>
      </c>
      <c r="C2">
        <v>30</v>
      </c>
      <c r="D2" s="9">
        <v>16.454768148148151</v>
      </c>
    </row>
    <row r="3" spans="1:4" x14ac:dyDescent="0.25">
      <c r="A3" t="s">
        <v>1517</v>
      </c>
      <c r="B3">
        <v>776.18328174603164</v>
      </c>
      <c r="C3">
        <v>46</v>
      </c>
      <c r="D3" s="9">
        <v>16.873549603174602</v>
      </c>
    </row>
    <row r="4" spans="1:4" x14ac:dyDescent="0.25">
      <c r="A4" t="s">
        <v>1525</v>
      </c>
      <c r="B4">
        <v>335.23649999999998</v>
      </c>
      <c r="C4">
        <v>16</v>
      </c>
      <c r="D4" s="9">
        <v>20.952281249999999</v>
      </c>
    </row>
    <row r="5" spans="1:4" x14ac:dyDescent="0.25">
      <c r="A5" t="s">
        <v>1519</v>
      </c>
      <c r="B5">
        <v>1124.4529428571429</v>
      </c>
      <c r="C5">
        <v>59.5</v>
      </c>
      <c r="D5" s="9">
        <v>18.898368787515007</v>
      </c>
    </row>
    <row r="6" spans="1:4" x14ac:dyDescent="0.25">
      <c r="A6" t="s">
        <v>1512</v>
      </c>
      <c r="B6">
        <v>1393.4487500000002</v>
      </c>
      <c r="C6">
        <v>56.5</v>
      </c>
      <c r="D6" s="9">
        <v>24.662809734513278</v>
      </c>
    </row>
    <row r="7" spans="1:4" x14ac:dyDescent="0.25">
      <c r="A7" t="s">
        <v>1524</v>
      </c>
      <c r="B7">
        <v>799.97873333333337</v>
      </c>
      <c r="C7">
        <v>56</v>
      </c>
      <c r="D7" s="9">
        <v>14.285334523809524</v>
      </c>
    </row>
    <row r="8" spans="1:4" x14ac:dyDescent="0.25">
      <c r="A8" t="s">
        <v>1601</v>
      </c>
      <c r="B8">
        <v>5131.4915123809542</v>
      </c>
      <c r="C8">
        <v>346</v>
      </c>
      <c r="D8" s="9">
        <v>14.830900324800446</v>
      </c>
    </row>
    <row r="9" spans="1:4" x14ac:dyDescent="0.25">
      <c r="A9" t="s">
        <v>1528</v>
      </c>
      <c r="B9">
        <v>300.85416666666663</v>
      </c>
      <c r="C9">
        <v>22</v>
      </c>
      <c r="D9" s="9">
        <v>13.675189393939393</v>
      </c>
    </row>
    <row r="10" spans="1:4" x14ac:dyDescent="0.25">
      <c r="A10" t="s">
        <v>1522</v>
      </c>
      <c r="B10">
        <v>1123.1489944444445</v>
      </c>
      <c r="C10">
        <v>48</v>
      </c>
      <c r="D10" s="9">
        <v>23.398937384259259</v>
      </c>
    </row>
    <row r="11" spans="1:4" x14ac:dyDescent="0.25">
      <c r="A11" t="s">
        <v>1514</v>
      </c>
      <c r="B11">
        <v>877.47645999999997</v>
      </c>
      <c r="C11">
        <v>41.5</v>
      </c>
      <c r="D11" s="9">
        <v>21.14401108433735</v>
      </c>
    </row>
    <row r="12" spans="1:4" x14ac:dyDescent="0.25">
      <c r="A12" t="s">
        <v>1598</v>
      </c>
      <c r="B12">
        <v>1003.0470000000001</v>
      </c>
      <c r="C12">
        <v>58.5</v>
      </c>
      <c r="D12" s="9">
        <v>17.146102564102566</v>
      </c>
    </row>
    <row r="13" spans="1:4" x14ac:dyDescent="0.25">
      <c r="A13" t="s">
        <v>1599</v>
      </c>
      <c r="B13">
        <v>1201.3759885714285</v>
      </c>
      <c r="C13">
        <v>40</v>
      </c>
      <c r="D13" s="9">
        <v>30.034399714285712</v>
      </c>
    </row>
    <row r="14" spans="1:4" x14ac:dyDescent="0.25">
      <c r="A14" t="s">
        <v>1526</v>
      </c>
      <c r="B14">
        <v>1688.8462542857144</v>
      </c>
      <c r="C14">
        <v>83</v>
      </c>
      <c r="D14" s="9">
        <v>20.347545232358005</v>
      </c>
    </row>
    <row r="15" spans="1:4" x14ac:dyDescent="0.25">
      <c r="A15" t="s">
        <v>1520</v>
      </c>
      <c r="B15">
        <v>1306.8423775000001</v>
      </c>
      <c r="C15">
        <v>43</v>
      </c>
      <c r="D15" s="9">
        <v>30.391683197674421</v>
      </c>
    </row>
    <row r="16" spans="1:4" x14ac:dyDescent="0.25">
      <c r="A16" t="s">
        <v>1597</v>
      </c>
      <c r="B16">
        <v>463.93085714285712</v>
      </c>
      <c r="C16">
        <v>46</v>
      </c>
      <c r="D16" s="9">
        <v>10.085453416149068</v>
      </c>
    </row>
    <row r="17" spans="1:4" x14ac:dyDescent="0.25">
      <c r="A17" t="s">
        <v>1527</v>
      </c>
      <c r="B17">
        <v>213.77999999999997</v>
      </c>
      <c r="C17">
        <v>22</v>
      </c>
      <c r="D17" s="9">
        <v>9.7172727272727268</v>
      </c>
    </row>
    <row r="18" spans="1:4" x14ac:dyDescent="0.25">
      <c r="A18" t="s">
        <v>1510</v>
      </c>
      <c r="B18">
        <v>1565.1666920634923</v>
      </c>
      <c r="C18">
        <v>93.5</v>
      </c>
      <c r="D18" s="9">
        <v>16.739750717256602</v>
      </c>
    </row>
    <row r="19" spans="1:4" x14ac:dyDescent="0.25">
      <c r="A19" t="s">
        <v>1521</v>
      </c>
      <c r="B19">
        <v>52.087499999999999</v>
      </c>
      <c r="C19">
        <v>9</v>
      </c>
      <c r="D19" s="9">
        <v>5.7874999999999996</v>
      </c>
    </row>
    <row r="20" spans="1:4" x14ac:dyDescent="0.25">
      <c r="A20" t="s">
        <v>1513</v>
      </c>
      <c r="B20">
        <v>637.61028571428551</v>
      </c>
      <c r="C20">
        <v>35.5</v>
      </c>
      <c r="D20" s="9">
        <v>17.960853118712269</v>
      </c>
    </row>
    <row r="21" spans="1:4" x14ac:dyDescent="0.25">
      <c r="A21" t="s">
        <v>1523</v>
      </c>
      <c r="B21">
        <v>202.93875</v>
      </c>
      <c r="C21">
        <v>11</v>
      </c>
      <c r="D21" s="9">
        <v>18.448977272727273</v>
      </c>
    </row>
    <row r="22" spans="1:4" x14ac:dyDescent="0.25">
      <c r="A22" t="s">
        <v>1516</v>
      </c>
      <c r="B22">
        <v>209.37974999999997</v>
      </c>
      <c r="C22">
        <v>17</v>
      </c>
      <c r="D22" s="9">
        <v>12.31645588235294</v>
      </c>
    </row>
    <row r="23" spans="1:4" x14ac:dyDescent="0.25">
      <c r="A23" t="s">
        <v>1511</v>
      </c>
      <c r="B23">
        <v>392.25779999999992</v>
      </c>
      <c r="C23">
        <v>30</v>
      </c>
      <c r="D23" s="9">
        <v>13.075259999999997</v>
      </c>
    </row>
    <row r="24" spans="1:4" x14ac:dyDescent="0.25">
      <c r="A24" t="s">
        <v>1595</v>
      </c>
      <c r="B24">
        <v>22317.343545912703</v>
      </c>
      <c r="C24">
        <v>1274</v>
      </c>
      <c r="D24" s="9">
        <v>17.517538105112013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86"/>
  <sheetViews>
    <sheetView workbookViewId="0">
      <selection activeCell="B11" sqref="B11"/>
    </sheetView>
  </sheetViews>
  <sheetFormatPr defaultRowHeight="15" x14ac:dyDescent="0.25"/>
  <cols>
    <col min="1" max="1" width="23.28515625" customWidth="1"/>
    <col min="2" max="2" width="37.85546875" customWidth="1"/>
    <col min="3" max="4" width="9.140625" customWidth="1"/>
    <col min="5" max="5" width="9" customWidth="1"/>
    <col min="6" max="6" width="12.28515625" customWidth="1"/>
    <col min="7" max="7" width="9.140625" customWidth="1"/>
    <col min="16" max="16" width="17.42578125" customWidth="1"/>
    <col min="17" max="17" width="22.85546875" customWidth="1"/>
    <col min="18" max="18" width="13.5703125" customWidth="1"/>
    <col min="19" max="19" width="9.140625" customWidth="1"/>
    <col min="20" max="20" width="9.7109375" bestFit="1" customWidth="1"/>
    <col min="21" max="21" width="10.7109375" customWidth="1"/>
    <col min="22" max="22" width="14.42578125" style="2" customWidth="1"/>
    <col min="23" max="23" width="86.28515625" customWidth="1"/>
  </cols>
  <sheetData>
    <row r="1" spans="1:25" x14ac:dyDescent="0.25">
      <c r="A1" s="3" t="s">
        <v>1565</v>
      </c>
      <c r="B1" s="3" t="s">
        <v>1556</v>
      </c>
      <c r="C1" s="4" t="s">
        <v>1566</v>
      </c>
      <c r="D1" s="3" t="s">
        <v>1567</v>
      </c>
      <c r="E1" s="3" t="s">
        <v>1568</v>
      </c>
      <c r="F1" s="3" t="s">
        <v>1569</v>
      </c>
      <c r="G1" s="3" t="s">
        <v>1570</v>
      </c>
      <c r="H1" s="3" t="s">
        <v>1571</v>
      </c>
      <c r="I1" s="3" t="s">
        <v>1552</v>
      </c>
      <c r="J1" s="3" t="s">
        <v>1576</v>
      </c>
      <c r="K1" s="1" t="s">
        <v>1553</v>
      </c>
      <c r="L1" s="1" t="s">
        <v>1572</v>
      </c>
      <c r="M1" s="3" t="s">
        <v>1573</v>
      </c>
      <c r="N1" s="1" t="s">
        <v>1574</v>
      </c>
      <c r="O1" s="1" t="s">
        <v>1554</v>
      </c>
      <c r="P1" t="s">
        <v>1575</v>
      </c>
      <c r="Q1" t="s">
        <v>1555</v>
      </c>
      <c r="R1" t="s">
        <v>1585</v>
      </c>
      <c r="S1" t="s">
        <v>1577</v>
      </c>
      <c r="T1" t="s">
        <v>1557</v>
      </c>
      <c r="U1" s="5" t="s">
        <v>1586</v>
      </c>
      <c r="V1" s="5" t="s">
        <v>1587</v>
      </c>
      <c r="W1" t="s">
        <v>1496</v>
      </c>
      <c r="X1" t="s">
        <v>1558</v>
      </c>
      <c r="Y1" t="s">
        <v>1593</v>
      </c>
    </row>
    <row r="2" spans="1:25" x14ac:dyDescent="0.25">
      <c r="A2" t="s">
        <v>1518</v>
      </c>
      <c r="B2" t="s">
        <v>96</v>
      </c>
      <c r="C2">
        <v>36</v>
      </c>
      <c r="D2" t="s">
        <v>1561</v>
      </c>
      <c r="E2" t="s">
        <v>1583</v>
      </c>
      <c r="F2" t="s">
        <v>1531</v>
      </c>
      <c r="G2" t="s">
        <v>21</v>
      </c>
      <c r="H2" t="s">
        <v>1542</v>
      </c>
      <c r="I2">
        <v>3.75</v>
      </c>
      <c r="J2">
        <v>6.8100000000000005</v>
      </c>
      <c r="K2">
        <v>0</v>
      </c>
      <c r="L2">
        <v>0</v>
      </c>
      <c r="M2">
        <v>29.44</v>
      </c>
      <c r="N2">
        <v>0</v>
      </c>
      <c r="O2">
        <v>40</v>
      </c>
      <c r="P2" t="s">
        <v>1507</v>
      </c>
      <c r="Q2" t="s">
        <v>1578</v>
      </c>
      <c r="R2" t="s">
        <v>37</v>
      </c>
      <c r="S2" t="s">
        <v>1563</v>
      </c>
      <c r="T2" t="s">
        <v>1</v>
      </c>
      <c r="U2" t="s">
        <v>1590</v>
      </c>
      <c r="V2" s="2">
        <v>3</v>
      </c>
      <c r="W2" t="s">
        <v>1499</v>
      </c>
      <c r="X2" t="s">
        <v>1537</v>
      </c>
      <c r="Y2">
        <v>1</v>
      </c>
    </row>
    <row r="3" spans="1:25" x14ac:dyDescent="0.25">
      <c r="A3" t="s">
        <v>1518</v>
      </c>
      <c r="B3" t="s">
        <v>1295</v>
      </c>
      <c r="C3">
        <v>39</v>
      </c>
      <c r="D3" t="s">
        <v>1561</v>
      </c>
      <c r="E3" t="s">
        <v>1584</v>
      </c>
      <c r="F3" t="s">
        <v>1533</v>
      </c>
      <c r="G3" t="s">
        <v>1535</v>
      </c>
      <c r="H3" t="s">
        <v>1542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 t="s">
        <v>1508</v>
      </c>
      <c r="Q3" t="s">
        <v>1581</v>
      </c>
      <c r="R3" t="s">
        <v>1559</v>
      </c>
      <c r="S3" t="s">
        <v>1563</v>
      </c>
      <c r="T3" t="s">
        <v>1</v>
      </c>
      <c r="U3" t="s">
        <v>1588</v>
      </c>
      <c r="V3" s="2">
        <v>1</v>
      </c>
      <c r="W3" t="s">
        <v>1497</v>
      </c>
      <c r="X3" t="s">
        <v>1540</v>
      </c>
      <c r="Y3">
        <v>0.5</v>
      </c>
    </row>
    <row r="4" spans="1:25" x14ac:dyDescent="0.25">
      <c r="A4" t="s">
        <v>1518</v>
      </c>
      <c r="B4" t="s">
        <v>1301</v>
      </c>
      <c r="C4">
        <v>35</v>
      </c>
      <c r="D4" t="s">
        <v>1561</v>
      </c>
      <c r="E4" t="s">
        <v>1583</v>
      </c>
      <c r="F4" t="s">
        <v>1531</v>
      </c>
      <c r="G4" t="s">
        <v>1535</v>
      </c>
      <c r="H4" t="s">
        <v>1542</v>
      </c>
      <c r="I4">
        <v>14</v>
      </c>
      <c r="J4">
        <v>10</v>
      </c>
      <c r="K4">
        <v>6</v>
      </c>
      <c r="L4">
        <v>0</v>
      </c>
      <c r="M4">
        <v>10</v>
      </c>
      <c r="N4">
        <v>0</v>
      </c>
      <c r="O4">
        <v>40</v>
      </c>
      <c r="P4" t="s">
        <v>1507</v>
      </c>
      <c r="Q4" t="s">
        <v>1578</v>
      </c>
      <c r="R4" t="s">
        <v>7</v>
      </c>
      <c r="S4" t="s">
        <v>1563</v>
      </c>
      <c r="T4" t="s">
        <v>1</v>
      </c>
      <c r="U4" t="s">
        <v>1588</v>
      </c>
      <c r="V4" s="2">
        <v>1</v>
      </c>
      <c r="W4" t="s">
        <v>1497</v>
      </c>
      <c r="X4" t="s">
        <v>1540</v>
      </c>
      <c r="Y4">
        <v>1</v>
      </c>
    </row>
    <row r="5" spans="1:25" x14ac:dyDescent="0.25">
      <c r="A5" t="s">
        <v>1518</v>
      </c>
      <c r="B5" t="s">
        <v>162</v>
      </c>
      <c r="C5">
        <v>27</v>
      </c>
      <c r="D5" t="s">
        <v>1560</v>
      </c>
      <c r="E5" t="s">
        <v>1584</v>
      </c>
      <c r="F5" t="s">
        <v>1532</v>
      </c>
      <c r="G5" t="s">
        <v>1534</v>
      </c>
      <c r="H5" t="s">
        <v>1542</v>
      </c>
      <c r="I5">
        <v>17</v>
      </c>
      <c r="J5">
        <v>20.75</v>
      </c>
      <c r="K5">
        <v>0</v>
      </c>
      <c r="L5">
        <v>0</v>
      </c>
      <c r="M5">
        <v>0</v>
      </c>
      <c r="N5">
        <v>0</v>
      </c>
      <c r="O5">
        <v>37.75</v>
      </c>
      <c r="P5" t="s">
        <v>1507</v>
      </c>
      <c r="Q5" t="s">
        <v>1581</v>
      </c>
      <c r="R5" t="s">
        <v>1559</v>
      </c>
      <c r="S5" t="s">
        <v>1563</v>
      </c>
      <c r="T5" t="s">
        <v>1</v>
      </c>
      <c r="U5" t="s">
        <v>1588</v>
      </c>
      <c r="V5" s="2">
        <v>1</v>
      </c>
      <c r="W5" t="s">
        <v>1498</v>
      </c>
      <c r="X5" t="s">
        <v>1539</v>
      </c>
      <c r="Y5">
        <v>1</v>
      </c>
    </row>
    <row r="6" spans="1:25" x14ac:dyDescent="0.25">
      <c r="A6" t="s">
        <v>1518</v>
      </c>
      <c r="B6" t="s">
        <v>643</v>
      </c>
      <c r="C6">
        <v>30</v>
      </c>
      <c r="D6" t="s">
        <v>1560</v>
      </c>
      <c r="E6" t="s">
        <v>1584</v>
      </c>
      <c r="F6" t="s">
        <v>1533</v>
      </c>
      <c r="G6" t="s">
        <v>1534</v>
      </c>
      <c r="H6" t="s">
        <v>1542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 t="s">
        <v>1508</v>
      </c>
      <c r="Q6" t="s">
        <v>1581</v>
      </c>
      <c r="R6" t="s">
        <v>1559</v>
      </c>
      <c r="S6" t="s">
        <v>1563</v>
      </c>
      <c r="T6" t="s">
        <v>1</v>
      </c>
      <c r="U6" t="s">
        <v>1588</v>
      </c>
      <c r="V6" s="2">
        <v>1</v>
      </c>
      <c r="W6" t="s">
        <v>1497</v>
      </c>
      <c r="X6" t="s">
        <v>1539</v>
      </c>
      <c r="Y6">
        <v>0.5</v>
      </c>
    </row>
    <row r="7" spans="1:25" x14ac:dyDescent="0.25">
      <c r="A7" t="s">
        <v>1518</v>
      </c>
      <c r="B7" t="s">
        <v>5</v>
      </c>
      <c r="C7">
        <v>40</v>
      </c>
      <c r="D7" t="s">
        <v>1560</v>
      </c>
      <c r="E7" t="s">
        <v>1583</v>
      </c>
      <c r="F7" t="s">
        <v>1531</v>
      </c>
      <c r="G7" t="s">
        <v>21</v>
      </c>
      <c r="H7" t="s">
        <v>1542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 t="s">
        <v>1508</v>
      </c>
      <c r="Q7" t="s">
        <v>1578</v>
      </c>
      <c r="R7" t="s">
        <v>1559</v>
      </c>
      <c r="S7" t="s">
        <v>1563</v>
      </c>
      <c r="T7" t="s">
        <v>1</v>
      </c>
      <c r="U7" t="s">
        <v>1590</v>
      </c>
      <c r="V7" s="2">
        <v>3</v>
      </c>
      <c r="W7" t="s">
        <v>1499</v>
      </c>
      <c r="X7" t="s">
        <v>1537</v>
      </c>
      <c r="Y7">
        <v>1</v>
      </c>
    </row>
    <row r="8" spans="1:25" x14ac:dyDescent="0.25">
      <c r="A8" t="s">
        <v>1518</v>
      </c>
      <c r="B8" t="s">
        <v>1262</v>
      </c>
      <c r="C8">
        <v>45</v>
      </c>
      <c r="D8" t="s">
        <v>1560</v>
      </c>
      <c r="E8" t="s">
        <v>1583</v>
      </c>
      <c r="F8" t="s">
        <v>1531</v>
      </c>
      <c r="G8" t="s">
        <v>1534</v>
      </c>
      <c r="H8" t="s">
        <v>1544</v>
      </c>
      <c r="I8">
        <v>7.25</v>
      </c>
      <c r="J8">
        <v>9.4400000000000013</v>
      </c>
      <c r="K8">
        <v>0</v>
      </c>
      <c r="L8">
        <v>0</v>
      </c>
      <c r="M8">
        <v>1</v>
      </c>
      <c r="N8">
        <v>20</v>
      </c>
      <c r="O8">
        <v>37.69</v>
      </c>
      <c r="P8" t="s">
        <v>1507</v>
      </c>
      <c r="Q8" t="s">
        <v>1578</v>
      </c>
      <c r="R8" t="s">
        <v>1559</v>
      </c>
      <c r="S8" t="s">
        <v>1563</v>
      </c>
      <c r="T8" t="s">
        <v>1</v>
      </c>
      <c r="U8" t="s">
        <v>1590</v>
      </c>
      <c r="V8" s="2">
        <v>1</v>
      </c>
      <c r="W8" t="s">
        <v>1497</v>
      </c>
      <c r="X8" t="s">
        <v>1539</v>
      </c>
      <c r="Y8">
        <v>1</v>
      </c>
    </row>
    <row r="9" spans="1:25" x14ac:dyDescent="0.25">
      <c r="A9" t="s">
        <v>1518</v>
      </c>
      <c r="B9" t="s">
        <v>820</v>
      </c>
      <c r="C9">
        <v>60</v>
      </c>
      <c r="D9" t="s">
        <v>1560</v>
      </c>
      <c r="E9" t="s">
        <v>1583</v>
      </c>
      <c r="F9" t="s">
        <v>1531</v>
      </c>
      <c r="G9" t="s">
        <v>21</v>
      </c>
      <c r="H9" t="s">
        <v>1542</v>
      </c>
      <c r="I9">
        <v>17</v>
      </c>
      <c r="J9">
        <v>17.75</v>
      </c>
      <c r="K9">
        <v>0</v>
      </c>
      <c r="L9">
        <v>0</v>
      </c>
      <c r="M9">
        <v>2</v>
      </c>
      <c r="N9">
        <v>0</v>
      </c>
      <c r="O9">
        <v>36.75</v>
      </c>
      <c r="P9" t="s">
        <v>1507</v>
      </c>
      <c r="Q9" t="s">
        <v>1578</v>
      </c>
      <c r="R9" t="s">
        <v>1559</v>
      </c>
      <c r="S9" t="s">
        <v>1563</v>
      </c>
      <c r="T9" t="s">
        <v>1</v>
      </c>
      <c r="U9" t="s">
        <v>1590</v>
      </c>
      <c r="V9" s="2">
        <v>4</v>
      </c>
      <c r="W9" t="s">
        <v>1500</v>
      </c>
      <c r="X9" t="s">
        <v>1537</v>
      </c>
      <c r="Y9">
        <v>1</v>
      </c>
    </row>
    <row r="10" spans="1:25" x14ac:dyDescent="0.25">
      <c r="A10" t="s">
        <v>1518</v>
      </c>
      <c r="B10" t="s">
        <v>457</v>
      </c>
      <c r="C10">
        <v>33</v>
      </c>
      <c r="D10" t="s">
        <v>1560</v>
      </c>
      <c r="E10" t="s">
        <v>1583</v>
      </c>
      <c r="F10" t="s">
        <v>1531</v>
      </c>
      <c r="G10" t="s">
        <v>21</v>
      </c>
      <c r="H10" t="s">
        <v>1542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 t="s">
        <v>1508</v>
      </c>
      <c r="Q10" t="s">
        <v>1578</v>
      </c>
      <c r="R10" t="s">
        <v>1559</v>
      </c>
      <c r="S10" t="s">
        <v>1563</v>
      </c>
      <c r="T10" t="s">
        <v>1</v>
      </c>
      <c r="U10" t="s">
        <v>1590</v>
      </c>
      <c r="V10" s="2">
        <v>2</v>
      </c>
      <c r="W10" t="s">
        <v>1498</v>
      </c>
      <c r="X10" t="s">
        <v>1539</v>
      </c>
      <c r="Y10">
        <v>1</v>
      </c>
    </row>
    <row r="11" spans="1:25" x14ac:dyDescent="0.25">
      <c r="A11" t="s">
        <v>1518</v>
      </c>
      <c r="B11" t="s">
        <v>255</v>
      </c>
      <c r="C11">
        <v>39</v>
      </c>
      <c r="D11" t="s">
        <v>1560</v>
      </c>
      <c r="E11" t="s">
        <v>1583</v>
      </c>
      <c r="F11" t="s">
        <v>1532</v>
      </c>
      <c r="G11" t="s">
        <v>1534</v>
      </c>
      <c r="H11" t="s">
        <v>1542</v>
      </c>
      <c r="I11">
        <v>16</v>
      </c>
      <c r="J11">
        <v>16</v>
      </c>
      <c r="K11">
        <v>0</v>
      </c>
      <c r="L11">
        <v>0</v>
      </c>
      <c r="M11">
        <v>8</v>
      </c>
      <c r="N11">
        <v>0</v>
      </c>
      <c r="O11">
        <v>40</v>
      </c>
      <c r="P11" t="s">
        <v>1507</v>
      </c>
      <c r="Q11" t="s">
        <v>1578</v>
      </c>
      <c r="R11" t="s">
        <v>1559</v>
      </c>
      <c r="S11" t="s">
        <v>1563</v>
      </c>
      <c r="T11" t="s">
        <v>1</v>
      </c>
      <c r="U11" t="s">
        <v>1588</v>
      </c>
      <c r="V11" s="2">
        <v>1</v>
      </c>
      <c r="W11" t="s">
        <v>1498</v>
      </c>
      <c r="X11" t="s">
        <v>1539</v>
      </c>
      <c r="Y11">
        <v>1</v>
      </c>
    </row>
    <row r="12" spans="1:25" x14ac:dyDescent="0.25">
      <c r="A12" t="s">
        <v>1518</v>
      </c>
      <c r="B12" t="s">
        <v>378</v>
      </c>
      <c r="C12">
        <v>36</v>
      </c>
      <c r="D12" t="s">
        <v>1560</v>
      </c>
      <c r="E12" t="s">
        <v>1583</v>
      </c>
      <c r="F12" t="s">
        <v>1531</v>
      </c>
      <c r="G12" t="s">
        <v>21</v>
      </c>
      <c r="H12" t="s">
        <v>1542</v>
      </c>
      <c r="I12">
        <v>10</v>
      </c>
      <c r="J12">
        <v>7.5</v>
      </c>
      <c r="K12">
        <v>4</v>
      </c>
      <c r="L12">
        <v>0.5</v>
      </c>
      <c r="M12">
        <v>18</v>
      </c>
      <c r="N12">
        <v>0</v>
      </c>
      <c r="O12">
        <v>40</v>
      </c>
      <c r="P12" t="s">
        <v>1507</v>
      </c>
      <c r="Q12" t="s">
        <v>1578</v>
      </c>
      <c r="R12" t="s">
        <v>3</v>
      </c>
      <c r="S12" t="s">
        <v>1563</v>
      </c>
      <c r="T12" t="s">
        <v>1</v>
      </c>
      <c r="U12" t="s">
        <v>1590</v>
      </c>
      <c r="V12" s="2">
        <v>3</v>
      </c>
      <c r="W12" t="s">
        <v>1499</v>
      </c>
      <c r="X12" t="s">
        <v>1537</v>
      </c>
      <c r="Y12">
        <v>1</v>
      </c>
    </row>
    <row r="13" spans="1:25" x14ac:dyDescent="0.25">
      <c r="A13" t="s">
        <v>1518</v>
      </c>
      <c r="B13" t="s">
        <v>843</v>
      </c>
      <c r="C13">
        <v>57</v>
      </c>
      <c r="D13" t="s">
        <v>1561</v>
      </c>
      <c r="E13" t="s">
        <v>1583</v>
      </c>
      <c r="F13" t="s">
        <v>1531</v>
      </c>
      <c r="G13" t="s">
        <v>83</v>
      </c>
      <c r="H13" t="s">
        <v>1542</v>
      </c>
      <c r="I13">
        <v>10</v>
      </c>
      <c r="J13">
        <v>16</v>
      </c>
      <c r="K13">
        <v>2.75</v>
      </c>
      <c r="L13">
        <v>8</v>
      </c>
      <c r="M13">
        <v>3.25</v>
      </c>
      <c r="N13">
        <v>0</v>
      </c>
      <c r="O13">
        <v>40</v>
      </c>
      <c r="P13" t="s">
        <v>1507</v>
      </c>
      <c r="Q13" t="s">
        <v>1578</v>
      </c>
      <c r="R13" t="s">
        <v>1559</v>
      </c>
      <c r="S13" t="s">
        <v>1563</v>
      </c>
      <c r="T13" t="s">
        <v>1</v>
      </c>
      <c r="U13" t="s">
        <v>1591</v>
      </c>
      <c r="V13" s="2">
        <v>4</v>
      </c>
      <c r="W13" t="s">
        <v>1502</v>
      </c>
      <c r="X13" t="s">
        <v>1539</v>
      </c>
      <c r="Y13">
        <v>1</v>
      </c>
    </row>
    <row r="14" spans="1:25" x14ac:dyDescent="0.25">
      <c r="A14" t="s">
        <v>1518</v>
      </c>
      <c r="B14" t="s">
        <v>316</v>
      </c>
      <c r="C14">
        <v>38</v>
      </c>
      <c r="D14" t="s">
        <v>1560</v>
      </c>
      <c r="E14" t="s">
        <v>1584</v>
      </c>
      <c r="F14" t="s">
        <v>1532</v>
      </c>
      <c r="G14" t="s">
        <v>83</v>
      </c>
      <c r="H14" t="s">
        <v>1542</v>
      </c>
      <c r="I14">
        <v>18</v>
      </c>
      <c r="J14">
        <v>21.5</v>
      </c>
      <c r="K14">
        <v>0</v>
      </c>
      <c r="L14">
        <v>0</v>
      </c>
      <c r="M14">
        <v>0</v>
      </c>
      <c r="N14">
        <v>0</v>
      </c>
      <c r="O14">
        <v>39.5</v>
      </c>
      <c r="P14" t="s">
        <v>1507</v>
      </c>
      <c r="Q14" t="s">
        <v>1581</v>
      </c>
      <c r="R14" t="s">
        <v>1559</v>
      </c>
      <c r="S14" t="s">
        <v>1563</v>
      </c>
      <c r="T14" t="s">
        <v>1</v>
      </c>
      <c r="U14" t="s">
        <v>1588</v>
      </c>
      <c r="V14" s="2">
        <v>1</v>
      </c>
      <c r="W14" t="s">
        <v>1498</v>
      </c>
      <c r="X14" t="s">
        <v>1539</v>
      </c>
      <c r="Y14">
        <v>1</v>
      </c>
    </row>
    <row r="15" spans="1:25" x14ac:dyDescent="0.25">
      <c r="A15" t="s">
        <v>1518</v>
      </c>
      <c r="B15" t="s">
        <v>611</v>
      </c>
      <c r="C15">
        <v>32</v>
      </c>
      <c r="D15" t="s">
        <v>1561</v>
      </c>
      <c r="E15" t="s">
        <v>1583</v>
      </c>
      <c r="F15" t="s">
        <v>1531</v>
      </c>
      <c r="G15" t="s">
        <v>21</v>
      </c>
      <c r="H15" t="s">
        <v>1542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 t="s">
        <v>1508</v>
      </c>
      <c r="Q15" t="s">
        <v>1578</v>
      </c>
      <c r="R15" t="s">
        <v>1559</v>
      </c>
      <c r="S15" t="s">
        <v>1509</v>
      </c>
      <c r="T15" t="s">
        <v>1</v>
      </c>
      <c r="U15" t="s">
        <v>1590</v>
      </c>
      <c r="V15" s="2">
        <v>1</v>
      </c>
      <c r="W15" t="s">
        <v>1499</v>
      </c>
      <c r="X15" t="s">
        <v>1539</v>
      </c>
      <c r="Y15">
        <v>1</v>
      </c>
    </row>
    <row r="16" spans="1:25" x14ac:dyDescent="0.25">
      <c r="A16" t="s">
        <v>1518</v>
      </c>
      <c r="B16" t="s">
        <v>797</v>
      </c>
      <c r="C16">
        <v>43</v>
      </c>
      <c r="D16" t="s">
        <v>1561</v>
      </c>
      <c r="E16" t="s">
        <v>1583</v>
      </c>
      <c r="F16" t="s">
        <v>1531</v>
      </c>
      <c r="G16" t="s">
        <v>21</v>
      </c>
      <c r="H16" t="s">
        <v>1542</v>
      </c>
      <c r="I16">
        <v>10</v>
      </c>
      <c r="J16">
        <v>10.9</v>
      </c>
      <c r="K16">
        <v>2</v>
      </c>
      <c r="L16">
        <v>8</v>
      </c>
      <c r="M16">
        <v>9</v>
      </c>
      <c r="N16">
        <v>0</v>
      </c>
      <c r="O16">
        <v>39.9</v>
      </c>
      <c r="P16" t="s">
        <v>1507</v>
      </c>
      <c r="Q16" t="s">
        <v>1578</v>
      </c>
      <c r="R16" t="s">
        <v>1559</v>
      </c>
      <c r="S16" t="s">
        <v>1563</v>
      </c>
      <c r="T16" t="s">
        <v>1</v>
      </c>
      <c r="U16" t="s">
        <v>1590</v>
      </c>
      <c r="V16" s="2">
        <v>4</v>
      </c>
      <c r="W16" t="s">
        <v>1499</v>
      </c>
      <c r="X16" t="s">
        <v>1539</v>
      </c>
      <c r="Y16">
        <v>1</v>
      </c>
    </row>
    <row r="17" spans="1:25" x14ac:dyDescent="0.25">
      <c r="A17" t="s">
        <v>1518</v>
      </c>
      <c r="B17" t="s">
        <v>265</v>
      </c>
      <c r="C17">
        <v>39</v>
      </c>
      <c r="D17" t="s">
        <v>1561</v>
      </c>
      <c r="E17" t="s">
        <v>1584</v>
      </c>
      <c r="F17" t="s">
        <v>1532</v>
      </c>
      <c r="G17" t="s">
        <v>1534</v>
      </c>
      <c r="H17" t="s">
        <v>1542</v>
      </c>
      <c r="I17">
        <v>20</v>
      </c>
      <c r="J17">
        <v>19</v>
      </c>
      <c r="K17">
        <v>0</v>
      </c>
      <c r="L17">
        <v>0</v>
      </c>
      <c r="M17">
        <v>0</v>
      </c>
      <c r="N17">
        <v>0</v>
      </c>
      <c r="O17">
        <v>39</v>
      </c>
      <c r="P17" t="s">
        <v>1507</v>
      </c>
      <c r="Q17" t="s">
        <v>1581</v>
      </c>
      <c r="R17" t="s">
        <v>1559</v>
      </c>
      <c r="S17" t="s">
        <v>1563</v>
      </c>
      <c r="T17" t="s">
        <v>1</v>
      </c>
      <c r="U17" t="s">
        <v>1588</v>
      </c>
      <c r="V17" s="2">
        <v>1</v>
      </c>
      <c r="W17" t="s">
        <v>1497</v>
      </c>
      <c r="X17" t="s">
        <v>1539</v>
      </c>
      <c r="Y17">
        <v>1</v>
      </c>
    </row>
    <row r="18" spans="1:25" x14ac:dyDescent="0.25">
      <c r="A18" t="s">
        <v>1518</v>
      </c>
      <c r="B18" t="s">
        <v>52</v>
      </c>
      <c r="C18">
        <v>32</v>
      </c>
      <c r="D18" t="s">
        <v>1560</v>
      </c>
      <c r="E18" t="s">
        <v>1583</v>
      </c>
      <c r="F18" t="s">
        <v>1531</v>
      </c>
      <c r="G18" t="s">
        <v>83</v>
      </c>
      <c r="H18" t="s">
        <v>1542</v>
      </c>
      <c r="I18">
        <v>12</v>
      </c>
      <c r="J18">
        <v>14</v>
      </c>
      <c r="K18">
        <v>0</v>
      </c>
      <c r="L18">
        <v>2</v>
      </c>
      <c r="M18">
        <v>12</v>
      </c>
      <c r="N18">
        <v>0</v>
      </c>
      <c r="O18">
        <v>40</v>
      </c>
      <c r="P18" t="s">
        <v>1507</v>
      </c>
      <c r="Q18" t="s">
        <v>1578</v>
      </c>
      <c r="R18" t="s">
        <v>7</v>
      </c>
      <c r="S18" t="s">
        <v>1563</v>
      </c>
      <c r="T18" t="s">
        <v>1</v>
      </c>
      <c r="U18" t="s">
        <v>1590</v>
      </c>
      <c r="V18" s="2">
        <v>4</v>
      </c>
      <c r="W18" t="s">
        <v>1499</v>
      </c>
      <c r="X18" t="s">
        <v>1539</v>
      </c>
      <c r="Y18">
        <v>1</v>
      </c>
    </row>
    <row r="19" spans="1:25" x14ac:dyDescent="0.25">
      <c r="A19" t="s">
        <v>1518</v>
      </c>
      <c r="B19" t="s">
        <v>1472</v>
      </c>
      <c r="C19">
        <v>38</v>
      </c>
      <c r="D19" t="s">
        <v>1561</v>
      </c>
      <c r="E19" t="s">
        <v>1583</v>
      </c>
      <c r="F19" t="s">
        <v>1531</v>
      </c>
      <c r="G19" t="s">
        <v>21</v>
      </c>
      <c r="H19" t="s">
        <v>1542</v>
      </c>
      <c r="I19">
        <v>11</v>
      </c>
      <c r="J19">
        <v>12</v>
      </c>
      <c r="K19">
        <v>0</v>
      </c>
      <c r="L19">
        <v>0</v>
      </c>
      <c r="M19">
        <v>17</v>
      </c>
      <c r="N19">
        <v>0</v>
      </c>
      <c r="O19">
        <v>40</v>
      </c>
      <c r="P19" t="s">
        <v>1507</v>
      </c>
      <c r="Q19" t="s">
        <v>1578</v>
      </c>
      <c r="R19" t="s">
        <v>3</v>
      </c>
      <c r="S19" t="s">
        <v>1563</v>
      </c>
      <c r="T19" t="s">
        <v>1</v>
      </c>
      <c r="U19" t="s">
        <v>1590</v>
      </c>
      <c r="V19" s="2">
        <v>3</v>
      </c>
      <c r="W19" t="s">
        <v>1501</v>
      </c>
      <c r="X19" t="s">
        <v>1537</v>
      </c>
      <c r="Y19">
        <v>1</v>
      </c>
    </row>
    <row r="20" spans="1:25" x14ac:dyDescent="0.25">
      <c r="A20" t="s">
        <v>1518</v>
      </c>
      <c r="B20" t="s">
        <v>714</v>
      </c>
      <c r="C20">
        <v>28</v>
      </c>
      <c r="D20" t="s">
        <v>1561</v>
      </c>
      <c r="E20" t="s">
        <v>1583</v>
      </c>
      <c r="F20" t="s">
        <v>1531</v>
      </c>
      <c r="G20" t="s">
        <v>1534</v>
      </c>
      <c r="H20" t="s">
        <v>1542</v>
      </c>
      <c r="I20">
        <v>9.6</v>
      </c>
      <c r="J20">
        <v>13.6</v>
      </c>
      <c r="K20">
        <v>0</v>
      </c>
      <c r="L20">
        <v>0.2</v>
      </c>
      <c r="M20">
        <v>11</v>
      </c>
      <c r="N20">
        <v>0</v>
      </c>
      <c r="O20">
        <v>34.4</v>
      </c>
      <c r="P20" t="s">
        <v>1507</v>
      </c>
      <c r="Q20" t="s">
        <v>1578</v>
      </c>
      <c r="R20" t="s">
        <v>1559</v>
      </c>
      <c r="S20" t="s">
        <v>1563</v>
      </c>
      <c r="T20" t="s">
        <v>1</v>
      </c>
      <c r="U20" t="s">
        <v>1588</v>
      </c>
      <c r="V20" s="2">
        <v>2</v>
      </c>
      <c r="W20" t="s">
        <v>1498</v>
      </c>
      <c r="X20" t="s">
        <v>1538</v>
      </c>
      <c r="Y20">
        <v>1</v>
      </c>
    </row>
    <row r="21" spans="1:25" x14ac:dyDescent="0.25">
      <c r="A21" t="s">
        <v>1518</v>
      </c>
      <c r="B21" t="s">
        <v>1306</v>
      </c>
      <c r="C21">
        <v>39</v>
      </c>
      <c r="D21" t="s">
        <v>1561</v>
      </c>
      <c r="E21" t="s">
        <v>1583</v>
      </c>
      <c r="F21" t="s">
        <v>1531</v>
      </c>
      <c r="G21" t="s">
        <v>1534</v>
      </c>
      <c r="H21" t="s">
        <v>1542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 t="s">
        <v>1508</v>
      </c>
      <c r="Q21" t="s">
        <v>1578</v>
      </c>
      <c r="R21" t="s">
        <v>1559</v>
      </c>
      <c r="S21" t="s">
        <v>1563</v>
      </c>
      <c r="T21" t="s">
        <v>1</v>
      </c>
      <c r="U21" t="s">
        <v>1590</v>
      </c>
      <c r="V21" s="2">
        <v>1</v>
      </c>
      <c r="W21" t="s">
        <v>1499</v>
      </c>
      <c r="X21" t="s">
        <v>1538</v>
      </c>
      <c r="Y21">
        <v>1</v>
      </c>
    </row>
    <row r="22" spans="1:25" x14ac:dyDescent="0.25">
      <c r="A22" t="s">
        <v>1518</v>
      </c>
      <c r="B22" t="s">
        <v>1040</v>
      </c>
      <c r="C22">
        <v>49</v>
      </c>
      <c r="D22" t="s">
        <v>1560</v>
      </c>
      <c r="E22" t="s">
        <v>1584</v>
      </c>
      <c r="F22" t="s">
        <v>1532</v>
      </c>
      <c r="G22" t="s">
        <v>1535</v>
      </c>
      <c r="H22" t="s">
        <v>1542</v>
      </c>
      <c r="I22">
        <v>15</v>
      </c>
      <c r="J22">
        <v>22.25</v>
      </c>
      <c r="K22">
        <v>0</v>
      </c>
      <c r="L22">
        <v>0</v>
      </c>
      <c r="M22">
        <v>0</v>
      </c>
      <c r="N22">
        <v>0</v>
      </c>
      <c r="O22">
        <v>37.25</v>
      </c>
      <c r="P22" t="s">
        <v>1507</v>
      </c>
      <c r="Q22" t="s">
        <v>1581</v>
      </c>
      <c r="R22" t="s">
        <v>1559</v>
      </c>
      <c r="S22" t="s">
        <v>1563</v>
      </c>
      <c r="T22" t="s">
        <v>1</v>
      </c>
      <c r="U22" t="s">
        <v>1588</v>
      </c>
      <c r="V22" s="2">
        <v>1</v>
      </c>
      <c r="W22" t="s">
        <v>1497</v>
      </c>
      <c r="X22" t="s">
        <v>1540</v>
      </c>
      <c r="Y22">
        <v>1</v>
      </c>
    </row>
    <row r="23" spans="1:25" x14ac:dyDescent="0.25">
      <c r="A23" t="s">
        <v>1518</v>
      </c>
      <c r="B23" t="s">
        <v>382</v>
      </c>
      <c r="C23">
        <v>35</v>
      </c>
      <c r="D23" t="s">
        <v>1561</v>
      </c>
      <c r="E23" t="s">
        <v>1583</v>
      </c>
      <c r="F23" t="s">
        <v>1531</v>
      </c>
      <c r="G23" t="s">
        <v>21</v>
      </c>
      <c r="H23" t="s">
        <v>1542</v>
      </c>
      <c r="I23">
        <v>10</v>
      </c>
      <c r="J23">
        <v>19.5</v>
      </c>
      <c r="K23">
        <v>0</v>
      </c>
      <c r="L23">
        <v>2</v>
      </c>
      <c r="M23">
        <v>5</v>
      </c>
      <c r="N23">
        <v>0</v>
      </c>
      <c r="O23">
        <v>36.5</v>
      </c>
      <c r="P23" t="s">
        <v>1507</v>
      </c>
      <c r="Q23" t="s">
        <v>1578</v>
      </c>
      <c r="R23" t="s">
        <v>1559</v>
      </c>
      <c r="S23" t="s">
        <v>1563</v>
      </c>
      <c r="T23" t="s">
        <v>1</v>
      </c>
      <c r="U23" t="s">
        <v>1590</v>
      </c>
      <c r="V23" s="2">
        <v>3</v>
      </c>
      <c r="W23" t="s">
        <v>1499</v>
      </c>
      <c r="X23" t="s">
        <v>1537</v>
      </c>
      <c r="Y23">
        <v>1</v>
      </c>
    </row>
    <row r="24" spans="1:25" x14ac:dyDescent="0.25">
      <c r="A24" t="s">
        <v>1518</v>
      </c>
      <c r="B24" t="s">
        <v>1310</v>
      </c>
      <c r="C24">
        <v>45</v>
      </c>
      <c r="D24" t="s">
        <v>1561</v>
      </c>
      <c r="E24" t="s">
        <v>1583</v>
      </c>
      <c r="F24" t="s">
        <v>1531</v>
      </c>
      <c r="G24" t="s">
        <v>83</v>
      </c>
      <c r="H24" t="s">
        <v>1542</v>
      </c>
      <c r="I24">
        <v>14</v>
      </c>
      <c r="J24">
        <v>15.5</v>
      </c>
      <c r="K24">
        <v>0</v>
      </c>
      <c r="L24">
        <v>0</v>
      </c>
      <c r="M24">
        <v>10</v>
      </c>
      <c r="N24">
        <v>0</v>
      </c>
      <c r="O24">
        <v>39.5</v>
      </c>
      <c r="P24" t="s">
        <v>1507</v>
      </c>
      <c r="Q24" t="s">
        <v>1578</v>
      </c>
      <c r="R24" t="s">
        <v>1559</v>
      </c>
      <c r="S24" t="s">
        <v>1563</v>
      </c>
      <c r="T24" t="s">
        <v>1</v>
      </c>
      <c r="U24" t="s">
        <v>1591</v>
      </c>
      <c r="V24" s="2">
        <v>1</v>
      </c>
      <c r="W24" t="s">
        <v>1502</v>
      </c>
      <c r="X24" t="s">
        <v>1539</v>
      </c>
      <c r="Y24">
        <v>1</v>
      </c>
    </row>
    <row r="25" spans="1:25" x14ac:dyDescent="0.25">
      <c r="A25" t="s">
        <v>1518</v>
      </c>
      <c r="B25" t="s">
        <v>654</v>
      </c>
      <c r="C25">
        <v>29</v>
      </c>
      <c r="D25" t="s">
        <v>1560</v>
      </c>
      <c r="E25" t="s">
        <v>1584</v>
      </c>
      <c r="F25" t="s">
        <v>1532</v>
      </c>
      <c r="G25" t="s">
        <v>21</v>
      </c>
      <c r="H25" t="s">
        <v>1542</v>
      </c>
      <c r="I25">
        <v>14</v>
      </c>
      <c r="J25">
        <v>19.5</v>
      </c>
      <c r="K25">
        <v>0</v>
      </c>
      <c r="L25">
        <v>0</v>
      </c>
      <c r="M25">
        <v>0</v>
      </c>
      <c r="N25">
        <v>0</v>
      </c>
      <c r="O25">
        <v>33.5</v>
      </c>
      <c r="P25" t="s">
        <v>1507</v>
      </c>
      <c r="Q25" t="s">
        <v>1581</v>
      </c>
      <c r="R25" t="s">
        <v>1559</v>
      </c>
      <c r="S25" t="s">
        <v>1563</v>
      </c>
      <c r="T25" t="s">
        <v>1</v>
      </c>
      <c r="U25" t="s">
        <v>1588</v>
      </c>
      <c r="V25" s="2">
        <v>1</v>
      </c>
      <c r="W25" t="s">
        <v>1498</v>
      </c>
      <c r="X25" t="s">
        <v>1539</v>
      </c>
      <c r="Y25">
        <v>1</v>
      </c>
    </row>
    <row r="26" spans="1:25" x14ac:dyDescent="0.25">
      <c r="A26" t="s">
        <v>1518</v>
      </c>
      <c r="B26" t="s">
        <v>1455</v>
      </c>
      <c r="C26">
        <v>38</v>
      </c>
      <c r="D26" t="s">
        <v>1560</v>
      </c>
      <c r="E26" t="s">
        <v>1583</v>
      </c>
      <c r="F26" t="s">
        <v>1531</v>
      </c>
      <c r="G26" t="s">
        <v>1534</v>
      </c>
      <c r="H26" t="s">
        <v>1543</v>
      </c>
      <c r="I26">
        <v>9</v>
      </c>
      <c r="J26">
        <v>10</v>
      </c>
      <c r="K26">
        <v>0</v>
      </c>
      <c r="L26">
        <v>0</v>
      </c>
      <c r="M26">
        <v>1</v>
      </c>
      <c r="N26">
        <v>20</v>
      </c>
      <c r="O26">
        <v>40</v>
      </c>
      <c r="P26" t="s">
        <v>1507</v>
      </c>
      <c r="Q26" t="s">
        <v>1578</v>
      </c>
      <c r="R26" t="s">
        <v>1559</v>
      </c>
      <c r="S26" t="s">
        <v>1563</v>
      </c>
      <c r="T26" t="s">
        <v>1</v>
      </c>
      <c r="U26" t="s">
        <v>1588</v>
      </c>
      <c r="V26" s="2">
        <v>1</v>
      </c>
      <c r="W26" t="s">
        <v>1498</v>
      </c>
      <c r="X26" t="s">
        <v>1538</v>
      </c>
      <c r="Y26">
        <v>1</v>
      </c>
    </row>
    <row r="27" spans="1:25" x14ac:dyDescent="0.25">
      <c r="A27" t="s">
        <v>1518</v>
      </c>
      <c r="B27" t="s">
        <v>801</v>
      </c>
      <c r="C27">
        <v>39</v>
      </c>
      <c r="D27" t="s">
        <v>1561</v>
      </c>
      <c r="E27" t="s">
        <v>1583</v>
      </c>
      <c r="F27" t="s">
        <v>1531</v>
      </c>
      <c r="G27" t="s">
        <v>21</v>
      </c>
      <c r="H27" t="s">
        <v>1542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 t="s">
        <v>1508</v>
      </c>
      <c r="Q27" t="s">
        <v>1578</v>
      </c>
      <c r="R27" t="s">
        <v>1559</v>
      </c>
      <c r="S27" t="s">
        <v>1563</v>
      </c>
      <c r="T27" t="s">
        <v>1</v>
      </c>
      <c r="U27" t="s">
        <v>1591</v>
      </c>
      <c r="V27" s="2">
        <v>1</v>
      </c>
      <c r="W27" t="s">
        <v>1500</v>
      </c>
      <c r="X27" t="s">
        <v>1537</v>
      </c>
      <c r="Y27">
        <v>1</v>
      </c>
    </row>
    <row r="28" spans="1:25" x14ac:dyDescent="0.25">
      <c r="A28" t="s">
        <v>1518</v>
      </c>
      <c r="B28" t="s">
        <v>698</v>
      </c>
      <c r="C28">
        <v>27</v>
      </c>
      <c r="D28" t="s">
        <v>1561</v>
      </c>
      <c r="E28" t="s">
        <v>1583</v>
      </c>
      <c r="F28" t="s">
        <v>1531</v>
      </c>
      <c r="G28" t="s">
        <v>21</v>
      </c>
      <c r="H28" t="s">
        <v>1542</v>
      </c>
      <c r="I28">
        <v>12</v>
      </c>
      <c r="J28">
        <v>18</v>
      </c>
      <c r="K28">
        <v>0</v>
      </c>
      <c r="L28">
        <v>0</v>
      </c>
      <c r="M28">
        <v>5.6</v>
      </c>
      <c r="N28">
        <v>4.4000000000000004</v>
      </c>
      <c r="O28">
        <v>40</v>
      </c>
      <c r="P28" t="s">
        <v>1507</v>
      </c>
      <c r="Q28" t="s">
        <v>1578</v>
      </c>
      <c r="R28" t="s">
        <v>1559</v>
      </c>
      <c r="S28" t="s">
        <v>1563</v>
      </c>
      <c r="T28" t="s">
        <v>1</v>
      </c>
      <c r="U28" t="s">
        <v>1588</v>
      </c>
      <c r="V28" s="2">
        <v>1</v>
      </c>
      <c r="W28" t="s">
        <v>1499</v>
      </c>
      <c r="X28" t="s">
        <v>1539</v>
      </c>
      <c r="Y28">
        <v>1</v>
      </c>
    </row>
    <row r="29" spans="1:25" x14ac:dyDescent="0.25">
      <c r="A29" t="s">
        <v>1518</v>
      </c>
      <c r="B29" t="s">
        <v>374</v>
      </c>
      <c r="C29">
        <v>37</v>
      </c>
      <c r="D29" t="s">
        <v>1561</v>
      </c>
      <c r="E29" t="s">
        <v>1583</v>
      </c>
      <c r="F29" t="s">
        <v>1531</v>
      </c>
      <c r="G29" t="s">
        <v>21</v>
      </c>
      <c r="H29" t="s">
        <v>1542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 t="s">
        <v>1508</v>
      </c>
      <c r="Q29" t="s">
        <v>1578</v>
      </c>
      <c r="R29" t="s">
        <v>1559</v>
      </c>
      <c r="S29" t="s">
        <v>1563</v>
      </c>
      <c r="T29" t="s">
        <v>1</v>
      </c>
      <c r="U29" t="s">
        <v>1591</v>
      </c>
      <c r="V29" s="2">
        <v>1</v>
      </c>
      <c r="W29" t="s">
        <v>1500</v>
      </c>
      <c r="X29" t="s">
        <v>1537</v>
      </c>
      <c r="Y29">
        <v>1</v>
      </c>
    </row>
    <row r="30" spans="1:25" x14ac:dyDescent="0.25">
      <c r="A30" t="s">
        <v>1518</v>
      </c>
      <c r="B30" t="s">
        <v>781</v>
      </c>
      <c r="C30">
        <v>28</v>
      </c>
      <c r="D30" t="s">
        <v>1561</v>
      </c>
      <c r="E30" t="s">
        <v>1583</v>
      </c>
      <c r="F30" t="s">
        <v>1531</v>
      </c>
      <c r="G30" t="s">
        <v>21</v>
      </c>
      <c r="H30" t="s">
        <v>1542</v>
      </c>
      <c r="I30">
        <v>10</v>
      </c>
      <c r="J30">
        <v>13.7</v>
      </c>
      <c r="K30">
        <v>0</v>
      </c>
      <c r="L30">
        <v>8</v>
      </c>
      <c r="M30">
        <v>6</v>
      </c>
      <c r="N30">
        <v>0</v>
      </c>
      <c r="O30">
        <v>37.700000000000003</v>
      </c>
      <c r="P30" t="s">
        <v>1507</v>
      </c>
      <c r="Q30" t="s">
        <v>1578</v>
      </c>
      <c r="R30" t="s">
        <v>1559</v>
      </c>
      <c r="S30" t="s">
        <v>1564</v>
      </c>
      <c r="T30" t="s">
        <v>1</v>
      </c>
      <c r="U30" t="s">
        <v>1588</v>
      </c>
      <c r="V30" s="2">
        <v>1</v>
      </c>
      <c r="W30" t="s">
        <v>1498</v>
      </c>
      <c r="X30" t="s">
        <v>1539</v>
      </c>
      <c r="Y30">
        <v>1</v>
      </c>
    </row>
    <row r="31" spans="1:25" x14ac:dyDescent="0.25">
      <c r="A31" t="s">
        <v>1518</v>
      </c>
      <c r="B31" t="s">
        <v>678</v>
      </c>
      <c r="C31">
        <v>28</v>
      </c>
      <c r="D31" t="s">
        <v>1561</v>
      </c>
      <c r="E31" t="s">
        <v>1583</v>
      </c>
      <c r="F31" t="s">
        <v>1531</v>
      </c>
      <c r="G31" t="s">
        <v>21</v>
      </c>
      <c r="H31" t="s">
        <v>1542</v>
      </c>
      <c r="I31">
        <v>10</v>
      </c>
      <c r="J31">
        <v>16</v>
      </c>
      <c r="K31">
        <v>0</v>
      </c>
      <c r="L31">
        <v>0</v>
      </c>
      <c r="M31">
        <v>11</v>
      </c>
      <c r="N31">
        <v>0</v>
      </c>
      <c r="O31">
        <v>37</v>
      </c>
      <c r="P31" t="s">
        <v>1507</v>
      </c>
      <c r="Q31" t="s">
        <v>1578</v>
      </c>
      <c r="R31" t="s">
        <v>1559</v>
      </c>
      <c r="S31" t="s">
        <v>1563</v>
      </c>
      <c r="T31" t="s">
        <v>1</v>
      </c>
      <c r="U31" t="s">
        <v>1588</v>
      </c>
      <c r="V31" s="2">
        <v>1</v>
      </c>
      <c r="W31" t="s">
        <v>1499</v>
      </c>
      <c r="X31" t="s">
        <v>1539</v>
      </c>
      <c r="Y31">
        <v>1</v>
      </c>
    </row>
    <row r="32" spans="1:25" x14ac:dyDescent="0.25">
      <c r="A32" t="s">
        <v>1518</v>
      </c>
      <c r="B32" t="s">
        <v>416</v>
      </c>
      <c r="C32">
        <v>34</v>
      </c>
      <c r="D32" t="s">
        <v>1560</v>
      </c>
      <c r="E32" t="s">
        <v>1583</v>
      </c>
      <c r="F32" t="s">
        <v>1531</v>
      </c>
      <c r="G32" t="s">
        <v>21</v>
      </c>
      <c r="H32" t="s">
        <v>1542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 t="s">
        <v>1508</v>
      </c>
      <c r="Q32" t="s">
        <v>1578</v>
      </c>
      <c r="R32" t="s">
        <v>1559</v>
      </c>
      <c r="S32" t="s">
        <v>1563</v>
      </c>
      <c r="T32" t="s">
        <v>1</v>
      </c>
      <c r="U32" t="s">
        <v>1590</v>
      </c>
      <c r="V32" s="2">
        <v>4</v>
      </c>
      <c r="W32" t="s">
        <v>1500</v>
      </c>
      <c r="X32" t="s">
        <v>1537</v>
      </c>
      <c r="Y32">
        <v>1</v>
      </c>
    </row>
    <row r="33" spans="1:25" x14ac:dyDescent="0.25">
      <c r="A33" t="s">
        <v>1518</v>
      </c>
      <c r="B33" t="s">
        <v>1356</v>
      </c>
      <c r="C33">
        <v>45</v>
      </c>
      <c r="D33" t="s">
        <v>1561</v>
      </c>
      <c r="E33" t="s">
        <v>1583</v>
      </c>
      <c r="F33" t="s">
        <v>1531</v>
      </c>
      <c r="G33" t="s">
        <v>21</v>
      </c>
      <c r="H33" t="s">
        <v>1542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 t="s">
        <v>1508</v>
      </c>
      <c r="Q33" t="s">
        <v>1578</v>
      </c>
      <c r="R33" t="s">
        <v>1559</v>
      </c>
      <c r="S33" t="s">
        <v>1563</v>
      </c>
      <c r="T33" t="s">
        <v>1</v>
      </c>
      <c r="U33" t="s">
        <v>1591</v>
      </c>
      <c r="V33" s="2">
        <v>1</v>
      </c>
      <c r="W33" t="s">
        <v>1501</v>
      </c>
      <c r="X33" t="s">
        <v>1537</v>
      </c>
      <c r="Y33">
        <v>1</v>
      </c>
    </row>
    <row r="34" spans="1:25" x14ac:dyDescent="0.25">
      <c r="A34" t="s">
        <v>1518</v>
      </c>
      <c r="B34" t="s">
        <v>909</v>
      </c>
      <c r="C34">
        <v>65</v>
      </c>
      <c r="D34" t="s">
        <v>1560</v>
      </c>
      <c r="E34" t="s">
        <v>1583</v>
      </c>
      <c r="F34" t="s">
        <v>1531</v>
      </c>
      <c r="G34" t="s">
        <v>1534</v>
      </c>
      <c r="H34" t="s">
        <v>1542</v>
      </c>
      <c r="I34">
        <v>12</v>
      </c>
      <c r="J34">
        <v>15</v>
      </c>
      <c r="K34">
        <v>4</v>
      </c>
      <c r="L34">
        <v>0</v>
      </c>
      <c r="M34">
        <v>4</v>
      </c>
      <c r="N34">
        <v>0</v>
      </c>
      <c r="O34">
        <v>35</v>
      </c>
      <c r="P34" t="s">
        <v>1507</v>
      </c>
      <c r="Q34" t="s">
        <v>1578</v>
      </c>
      <c r="R34" t="s">
        <v>1559</v>
      </c>
      <c r="S34" t="s">
        <v>1563</v>
      </c>
      <c r="T34" t="s">
        <v>1</v>
      </c>
      <c r="U34" t="s">
        <v>1589</v>
      </c>
      <c r="V34" s="2">
        <v>2</v>
      </c>
      <c r="W34" t="s">
        <v>1499</v>
      </c>
      <c r="X34" t="s">
        <v>1538</v>
      </c>
      <c r="Y34">
        <v>1</v>
      </c>
    </row>
    <row r="35" spans="1:25" x14ac:dyDescent="0.25">
      <c r="A35" t="s">
        <v>1518</v>
      </c>
      <c r="B35" t="s">
        <v>684</v>
      </c>
      <c r="C35">
        <v>25</v>
      </c>
      <c r="D35" t="s">
        <v>1561</v>
      </c>
      <c r="E35" t="s">
        <v>1583</v>
      </c>
      <c r="F35" t="s">
        <v>1531</v>
      </c>
      <c r="G35" t="s">
        <v>1535</v>
      </c>
      <c r="H35" t="s">
        <v>1542</v>
      </c>
      <c r="I35">
        <v>11</v>
      </c>
      <c r="J35">
        <v>22.75</v>
      </c>
      <c r="K35">
        <v>0</v>
      </c>
      <c r="L35">
        <v>0</v>
      </c>
      <c r="M35">
        <v>6.25</v>
      </c>
      <c r="N35">
        <v>0</v>
      </c>
      <c r="O35">
        <v>40</v>
      </c>
      <c r="P35" t="s">
        <v>1507</v>
      </c>
      <c r="Q35" t="s">
        <v>1578</v>
      </c>
      <c r="R35" t="s">
        <v>1559</v>
      </c>
      <c r="S35" t="s">
        <v>1509</v>
      </c>
      <c r="T35" t="s">
        <v>1</v>
      </c>
      <c r="U35" t="s">
        <v>1588</v>
      </c>
      <c r="V35" s="2">
        <v>1</v>
      </c>
      <c r="W35" t="s">
        <v>1498</v>
      </c>
      <c r="X35" t="s">
        <v>1540</v>
      </c>
      <c r="Y35">
        <v>1</v>
      </c>
    </row>
    <row r="36" spans="1:25" x14ac:dyDescent="0.25">
      <c r="A36" t="s">
        <v>1518</v>
      </c>
      <c r="B36" t="s">
        <v>1307</v>
      </c>
      <c r="C36">
        <v>34</v>
      </c>
      <c r="D36" t="s">
        <v>1560</v>
      </c>
      <c r="E36" t="s">
        <v>1583</v>
      </c>
      <c r="F36" t="s">
        <v>1531</v>
      </c>
      <c r="G36" t="s">
        <v>21</v>
      </c>
      <c r="H36" t="s">
        <v>1542</v>
      </c>
      <c r="I36">
        <v>11</v>
      </c>
      <c r="J36">
        <v>17</v>
      </c>
      <c r="K36">
        <v>0</v>
      </c>
      <c r="L36">
        <v>4</v>
      </c>
      <c r="M36">
        <v>6</v>
      </c>
      <c r="N36">
        <v>0</v>
      </c>
      <c r="O36">
        <v>38</v>
      </c>
      <c r="P36" t="s">
        <v>1507</v>
      </c>
      <c r="Q36" t="s">
        <v>1578</v>
      </c>
      <c r="R36" t="s">
        <v>1559</v>
      </c>
      <c r="S36" t="s">
        <v>1563</v>
      </c>
      <c r="T36" t="s">
        <v>1</v>
      </c>
      <c r="U36" t="s">
        <v>1588</v>
      </c>
      <c r="V36" s="2">
        <v>2</v>
      </c>
      <c r="W36" t="s">
        <v>1499</v>
      </c>
      <c r="X36" t="s">
        <v>1539</v>
      </c>
      <c r="Y36">
        <v>1</v>
      </c>
    </row>
    <row r="37" spans="1:25" x14ac:dyDescent="0.25">
      <c r="A37" t="s">
        <v>1518</v>
      </c>
      <c r="B37" t="s">
        <v>696</v>
      </c>
      <c r="C37">
        <v>26</v>
      </c>
      <c r="D37" t="s">
        <v>1561</v>
      </c>
      <c r="E37" t="s">
        <v>1583</v>
      </c>
      <c r="F37" t="s">
        <v>1532</v>
      </c>
      <c r="G37" t="s">
        <v>21</v>
      </c>
      <c r="H37" t="s">
        <v>1542</v>
      </c>
      <c r="I37">
        <v>16</v>
      </c>
      <c r="J37">
        <v>21</v>
      </c>
      <c r="K37">
        <v>0</v>
      </c>
      <c r="L37">
        <v>3</v>
      </c>
      <c r="M37">
        <v>0</v>
      </c>
      <c r="N37">
        <v>0</v>
      </c>
      <c r="O37">
        <v>40</v>
      </c>
      <c r="P37" t="s">
        <v>1507</v>
      </c>
      <c r="Q37" t="s">
        <v>1578</v>
      </c>
      <c r="R37" t="s">
        <v>1559</v>
      </c>
      <c r="S37" t="s">
        <v>1563</v>
      </c>
      <c r="T37" t="s">
        <v>1</v>
      </c>
      <c r="U37" t="s">
        <v>1588</v>
      </c>
      <c r="V37" s="2">
        <v>1</v>
      </c>
      <c r="W37" t="s">
        <v>1500</v>
      </c>
      <c r="X37" t="s">
        <v>1537</v>
      </c>
      <c r="Y37">
        <v>1</v>
      </c>
    </row>
    <row r="38" spans="1:25" x14ac:dyDescent="0.25">
      <c r="A38" t="s">
        <v>1518</v>
      </c>
      <c r="B38" t="s">
        <v>1032</v>
      </c>
      <c r="C38">
        <v>47</v>
      </c>
      <c r="D38" t="s">
        <v>1561</v>
      </c>
      <c r="E38" t="s">
        <v>1583</v>
      </c>
      <c r="F38" t="s">
        <v>1531</v>
      </c>
      <c r="G38" t="s">
        <v>1534</v>
      </c>
      <c r="H38" t="s">
        <v>1542</v>
      </c>
      <c r="I38">
        <v>14</v>
      </c>
      <c r="J38">
        <v>16.5</v>
      </c>
      <c r="K38">
        <v>0</v>
      </c>
      <c r="L38">
        <v>0</v>
      </c>
      <c r="M38">
        <v>4</v>
      </c>
      <c r="N38">
        <v>0</v>
      </c>
      <c r="O38">
        <v>34.5</v>
      </c>
      <c r="P38" t="s">
        <v>1507</v>
      </c>
      <c r="Q38" t="s">
        <v>1578</v>
      </c>
      <c r="R38" t="s">
        <v>1559</v>
      </c>
      <c r="S38" t="s">
        <v>1563</v>
      </c>
      <c r="T38" t="s">
        <v>1</v>
      </c>
      <c r="U38" t="s">
        <v>1590</v>
      </c>
      <c r="V38" s="2">
        <v>2</v>
      </c>
      <c r="W38" t="s">
        <v>1499</v>
      </c>
      <c r="X38" t="s">
        <v>1538</v>
      </c>
      <c r="Y38">
        <v>1</v>
      </c>
    </row>
    <row r="39" spans="1:25" x14ac:dyDescent="0.25">
      <c r="A39" t="s">
        <v>1518</v>
      </c>
      <c r="B39" t="s">
        <v>767</v>
      </c>
      <c r="C39">
        <v>42</v>
      </c>
      <c r="D39" t="s">
        <v>1561</v>
      </c>
      <c r="E39" t="s">
        <v>1583</v>
      </c>
      <c r="F39" t="s">
        <v>1531</v>
      </c>
      <c r="G39" t="s">
        <v>21</v>
      </c>
      <c r="H39" t="s">
        <v>1542</v>
      </c>
      <c r="I39">
        <v>4</v>
      </c>
      <c r="J39">
        <v>6</v>
      </c>
      <c r="K39">
        <v>0</v>
      </c>
      <c r="L39">
        <v>0</v>
      </c>
      <c r="M39">
        <v>29</v>
      </c>
      <c r="N39">
        <v>1</v>
      </c>
      <c r="O39">
        <v>40</v>
      </c>
      <c r="P39" t="s">
        <v>1507</v>
      </c>
      <c r="Q39" t="s">
        <v>1578</v>
      </c>
      <c r="R39" t="s">
        <v>1559</v>
      </c>
      <c r="S39" t="s">
        <v>1563</v>
      </c>
      <c r="T39" t="s">
        <v>1</v>
      </c>
      <c r="U39" t="s">
        <v>1588</v>
      </c>
      <c r="V39" s="2">
        <v>2</v>
      </c>
      <c r="W39" t="s">
        <v>1499</v>
      </c>
      <c r="X39" t="s">
        <v>1539</v>
      </c>
      <c r="Y39">
        <v>1</v>
      </c>
    </row>
    <row r="40" spans="1:25" x14ac:dyDescent="0.25">
      <c r="A40" t="s">
        <v>1518</v>
      </c>
      <c r="B40" t="s">
        <v>1287</v>
      </c>
      <c r="C40">
        <v>46</v>
      </c>
      <c r="D40" t="s">
        <v>1561</v>
      </c>
      <c r="E40" t="s">
        <v>1583</v>
      </c>
      <c r="F40" t="s">
        <v>1531</v>
      </c>
      <c r="G40" t="s">
        <v>1534</v>
      </c>
      <c r="H40" t="s">
        <v>1542</v>
      </c>
      <c r="I40">
        <v>14</v>
      </c>
      <c r="J40">
        <v>14.5</v>
      </c>
      <c r="K40">
        <v>0</v>
      </c>
      <c r="L40">
        <v>2.5</v>
      </c>
      <c r="M40">
        <v>6</v>
      </c>
      <c r="N40">
        <v>3</v>
      </c>
      <c r="O40">
        <v>40</v>
      </c>
      <c r="P40" t="s">
        <v>1507</v>
      </c>
      <c r="Q40" t="s">
        <v>1578</v>
      </c>
      <c r="R40" t="s">
        <v>1559</v>
      </c>
      <c r="S40" t="s">
        <v>1563</v>
      </c>
      <c r="T40" t="s">
        <v>1</v>
      </c>
      <c r="U40" t="s">
        <v>1590</v>
      </c>
      <c r="V40" s="2">
        <v>1</v>
      </c>
      <c r="W40" t="s">
        <v>1499</v>
      </c>
      <c r="X40" t="s">
        <v>1539</v>
      </c>
      <c r="Y40">
        <v>1</v>
      </c>
    </row>
    <row r="41" spans="1:25" x14ac:dyDescent="0.25">
      <c r="A41" t="s">
        <v>1518</v>
      </c>
      <c r="B41" t="s">
        <v>167</v>
      </c>
      <c r="C41">
        <v>29</v>
      </c>
      <c r="D41" t="s">
        <v>1561</v>
      </c>
      <c r="E41" t="s">
        <v>1583</v>
      </c>
      <c r="F41" t="s">
        <v>1531</v>
      </c>
      <c r="G41" t="s">
        <v>21</v>
      </c>
      <c r="H41" t="s">
        <v>1542</v>
      </c>
      <c r="I41">
        <v>4</v>
      </c>
      <c r="J41">
        <v>7</v>
      </c>
      <c r="K41">
        <v>0</v>
      </c>
      <c r="L41">
        <v>0</v>
      </c>
      <c r="M41">
        <v>29</v>
      </c>
      <c r="N41">
        <v>0</v>
      </c>
      <c r="O41">
        <v>40</v>
      </c>
      <c r="P41" t="s">
        <v>1507</v>
      </c>
      <c r="Q41" t="s">
        <v>1578</v>
      </c>
      <c r="R41" t="s">
        <v>3</v>
      </c>
      <c r="S41" t="s">
        <v>1509</v>
      </c>
      <c r="T41" t="s">
        <v>1</v>
      </c>
      <c r="U41" t="s">
        <v>1590</v>
      </c>
      <c r="V41" s="2">
        <v>2</v>
      </c>
      <c r="W41" t="s">
        <v>1500</v>
      </c>
      <c r="X41" t="s">
        <v>1537</v>
      </c>
      <c r="Y41">
        <v>1</v>
      </c>
    </row>
    <row r="42" spans="1:25" x14ac:dyDescent="0.25">
      <c r="A42" t="s">
        <v>1518</v>
      </c>
      <c r="B42" t="s">
        <v>582</v>
      </c>
      <c r="C42">
        <v>30</v>
      </c>
      <c r="D42" t="s">
        <v>1561</v>
      </c>
      <c r="E42" t="s">
        <v>1584</v>
      </c>
      <c r="F42" t="s">
        <v>1532</v>
      </c>
      <c r="G42" t="s">
        <v>1534</v>
      </c>
      <c r="H42" t="s">
        <v>1542</v>
      </c>
      <c r="I42">
        <v>12</v>
      </c>
      <c r="J42">
        <v>16</v>
      </c>
      <c r="K42">
        <v>0</v>
      </c>
      <c r="L42">
        <v>0</v>
      </c>
      <c r="M42">
        <v>4</v>
      </c>
      <c r="N42">
        <v>0</v>
      </c>
      <c r="O42">
        <v>32</v>
      </c>
      <c r="P42" t="s">
        <v>1507</v>
      </c>
      <c r="Q42" t="s">
        <v>1581</v>
      </c>
      <c r="R42" t="s">
        <v>1559</v>
      </c>
      <c r="S42" t="s">
        <v>1563</v>
      </c>
      <c r="T42" t="s">
        <v>1</v>
      </c>
      <c r="U42" t="s">
        <v>1588</v>
      </c>
      <c r="V42" s="2">
        <v>1</v>
      </c>
      <c r="W42" t="s">
        <v>1498</v>
      </c>
      <c r="X42" t="s">
        <v>1539</v>
      </c>
      <c r="Y42">
        <v>1</v>
      </c>
    </row>
    <row r="43" spans="1:25" x14ac:dyDescent="0.25">
      <c r="A43" t="s">
        <v>1518</v>
      </c>
      <c r="B43" t="s">
        <v>89</v>
      </c>
      <c r="C43">
        <v>34</v>
      </c>
      <c r="D43" t="s">
        <v>1560</v>
      </c>
      <c r="E43" t="s">
        <v>1583</v>
      </c>
      <c r="F43" t="s">
        <v>1531</v>
      </c>
      <c r="G43" t="s">
        <v>21</v>
      </c>
      <c r="H43" t="s">
        <v>1542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 t="s">
        <v>1508</v>
      </c>
      <c r="Q43" t="s">
        <v>1578</v>
      </c>
      <c r="R43" t="s">
        <v>1559</v>
      </c>
      <c r="S43" t="s">
        <v>1563</v>
      </c>
      <c r="T43" t="s">
        <v>1</v>
      </c>
      <c r="U43" t="s">
        <v>1590</v>
      </c>
      <c r="V43" s="2">
        <v>3</v>
      </c>
      <c r="W43" t="s">
        <v>1500</v>
      </c>
      <c r="X43" t="s">
        <v>1537</v>
      </c>
      <c r="Y43">
        <v>1</v>
      </c>
    </row>
    <row r="44" spans="1:25" x14ac:dyDescent="0.25">
      <c r="A44" t="s">
        <v>1518</v>
      </c>
      <c r="B44" t="s">
        <v>548</v>
      </c>
      <c r="C44">
        <v>26</v>
      </c>
      <c r="D44" t="s">
        <v>1561</v>
      </c>
      <c r="E44" t="s">
        <v>1584</v>
      </c>
      <c r="F44" t="s">
        <v>1532</v>
      </c>
      <c r="G44" t="s">
        <v>21</v>
      </c>
      <c r="H44" t="s">
        <v>1542</v>
      </c>
      <c r="I44">
        <v>12</v>
      </c>
      <c r="J44">
        <v>24</v>
      </c>
      <c r="K44">
        <v>0</v>
      </c>
      <c r="L44">
        <v>0</v>
      </c>
      <c r="M44">
        <v>4</v>
      </c>
      <c r="N44">
        <v>0</v>
      </c>
      <c r="O44">
        <v>40</v>
      </c>
      <c r="P44" t="s">
        <v>1507</v>
      </c>
      <c r="Q44" t="s">
        <v>1581</v>
      </c>
      <c r="R44" t="s">
        <v>1559</v>
      </c>
      <c r="S44" t="s">
        <v>1509</v>
      </c>
      <c r="T44" t="s">
        <v>1</v>
      </c>
      <c r="U44" t="s">
        <v>1588</v>
      </c>
      <c r="V44" s="2">
        <v>1</v>
      </c>
      <c r="W44" t="s">
        <v>1498</v>
      </c>
      <c r="X44" t="s">
        <v>1539</v>
      </c>
      <c r="Y44">
        <v>1</v>
      </c>
    </row>
    <row r="45" spans="1:25" x14ac:dyDescent="0.25">
      <c r="A45" t="s">
        <v>1518</v>
      </c>
      <c r="B45" t="s">
        <v>1342</v>
      </c>
      <c r="C45">
        <v>42</v>
      </c>
      <c r="D45" t="s">
        <v>1560</v>
      </c>
      <c r="E45" t="s">
        <v>1583</v>
      </c>
      <c r="F45" t="s">
        <v>1531</v>
      </c>
      <c r="G45" t="s">
        <v>21</v>
      </c>
      <c r="H45" t="s">
        <v>1542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 t="s">
        <v>1508</v>
      </c>
      <c r="Q45" t="s">
        <v>1582</v>
      </c>
      <c r="R45" t="s">
        <v>1559</v>
      </c>
      <c r="S45" t="s">
        <v>1563</v>
      </c>
      <c r="T45" t="s">
        <v>1</v>
      </c>
      <c r="U45" t="s">
        <v>1591</v>
      </c>
      <c r="V45" s="2">
        <v>1</v>
      </c>
      <c r="W45" t="s">
        <v>1501</v>
      </c>
      <c r="X45" t="s">
        <v>1539</v>
      </c>
      <c r="Y45">
        <v>1</v>
      </c>
    </row>
    <row r="46" spans="1:25" x14ac:dyDescent="0.25">
      <c r="A46" t="s">
        <v>1518</v>
      </c>
      <c r="B46" t="s">
        <v>55</v>
      </c>
      <c r="C46">
        <v>37</v>
      </c>
      <c r="D46" t="s">
        <v>1560</v>
      </c>
      <c r="E46" t="s">
        <v>1583</v>
      </c>
      <c r="F46" t="s">
        <v>1531</v>
      </c>
      <c r="G46" t="s">
        <v>21</v>
      </c>
      <c r="H46" t="s">
        <v>1546</v>
      </c>
      <c r="I46">
        <v>4</v>
      </c>
      <c r="J46">
        <v>7.5</v>
      </c>
      <c r="K46">
        <v>0</v>
      </c>
      <c r="L46">
        <v>0</v>
      </c>
      <c r="M46">
        <v>0</v>
      </c>
      <c r="N46">
        <v>28.5</v>
      </c>
      <c r="O46">
        <v>40</v>
      </c>
      <c r="P46" t="s">
        <v>1507</v>
      </c>
      <c r="Q46" t="s">
        <v>1578</v>
      </c>
      <c r="R46" t="s">
        <v>1559</v>
      </c>
      <c r="S46" t="s">
        <v>1563</v>
      </c>
      <c r="T46" t="s">
        <v>1</v>
      </c>
      <c r="U46" t="s">
        <v>1590</v>
      </c>
      <c r="V46" s="2">
        <v>1</v>
      </c>
      <c r="W46" t="s">
        <v>1500</v>
      </c>
      <c r="X46" t="s">
        <v>1537</v>
      </c>
      <c r="Y46">
        <v>1</v>
      </c>
    </row>
    <row r="47" spans="1:25" x14ac:dyDescent="0.25">
      <c r="A47" t="s">
        <v>1518</v>
      </c>
      <c r="B47" t="s">
        <v>605</v>
      </c>
      <c r="C47">
        <v>32</v>
      </c>
      <c r="D47" t="s">
        <v>1561</v>
      </c>
      <c r="E47" t="s">
        <v>1583</v>
      </c>
      <c r="F47" t="s">
        <v>1531</v>
      </c>
      <c r="G47" t="s">
        <v>83</v>
      </c>
      <c r="H47" t="s">
        <v>1542</v>
      </c>
      <c r="I47">
        <v>12</v>
      </c>
      <c r="J47">
        <v>16</v>
      </c>
      <c r="K47">
        <v>4</v>
      </c>
      <c r="L47">
        <v>2</v>
      </c>
      <c r="M47">
        <v>6</v>
      </c>
      <c r="N47">
        <v>0</v>
      </c>
      <c r="O47">
        <v>40</v>
      </c>
      <c r="P47" t="s">
        <v>1507</v>
      </c>
      <c r="Q47" t="s">
        <v>1578</v>
      </c>
      <c r="R47" t="s">
        <v>1559</v>
      </c>
      <c r="S47" t="s">
        <v>1563</v>
      </c>
      <c r="T47" t="s">
        <v>1</v>
      </c>
      <c r="U47" t="s">
        <v>1590</v>
      </c>
      <c r="V47" s="2">
        <v>3</v>
      </c>
      <c r="W47" t="s">
        <v>1499</v>
      </c>
      <c r="X47" t="s">
        <v>1537</v>
      </c>
      <c r="Y47">
        <v>1</v>
      </c>
    </row>
    <row r="48" spans="1:25" x14ac:dyDescent="0.25">
      <c r="A48" t="s">
        <v>1518</v>
      </c>
      <c r="B48" t="s">
        <v>270</v>
      </c>
      <c r="C48">
        <v>27</v>
      </c>
      <c r="D48" t="s">
        <v>1561</v>
      </c>
      <c r="E48" t="s">
        <v>1583</v>
      </c>
      <c r="F48" t="s">
        <v>1531</v>
      </c>
      <c r="G48" t="s">
        <v>21</v>
      </c>
      <c r="H48" t="s">
        <v>1542</v>
      </c>
      <c r="I48">
        <v>12</v>
      </c>
      <c r="J48">
        <v>22.25</v>
      </c>
      <c r="K48">
        <v>0</v>
      </c>
      <c r="L48">
        <v>5.75</v>
      </c>
      <c r="M48">
        <v>0</v>
      </c>
      <c r="N48">
        <v>0</v>
      </c>
      <c r="O48">
        <v>40</v>
      </c>
      <c r="P48" t="s">
        <v>1507</v>
      </c>
      <c r="Q48" t="s">
        <v>1578</v>
      </c>
      <c r="R48" t="s">
        <v>1559</v>
      </c>
      <c r="S48" t="s">
        <v>1509</v>
      </c>
      <c r="T48" t="s">
        <v>1</v>
      </c>
      <c r="U48" t="s">
        <v>1588</v>
      </c>
      <c r="V48" s="2">
        <v>1</v>
      </c>
      <c r="W48" t="s">
        <v>1499</v>
      </c>
      <c r="X48" t="s">
        <v>1539</v>
      </c>
      <c r="Y48">
        <v>1</v>
      </c>
    </row>
    <row r="49" spans="1:25" x14ac:dyDescent="0.25">
      <c r="A49" t="s">
        <v>1518</v>
      </c>
      <c r="B49" t="s">
        <v>1197</v>
      </c>
      <c r="C49">
        <v>43</v>
      </c>
      <c r="D49" t="s">
        <v>1560</v>
      </c>
      <c r="E49" t="s">
        <v>1583</v>
      </c>
      <c r="F49" t="s">
        <v>1531</v>
      </c>
      <c r="G49" t="s">
        <v>83</v>
      </c>
      <c r="H49" t="s">
        <v>1542</v>
      </c>
      <c r="I49">
        <v>14</v>
      </c>
      <c r="J49">
        <v>16.5</v>
      </c>
      <c r="K49">
        <v>0</v>
      </c>
      <c r="L49">
        <v>0</v>
      </c>
      <c r="M49">
        <v>8</v>
      </c>
      <c r="N49">
        <v>0</v>
      </c>
      <c r="O49">
        <v>38.5</v>
      </c>
      <c r="P49" t="s">
        <v>1507</v>
      </c>
      <c r="Q49" t="s">
        <v>1578</v>
      </c>
      <c r="R49" t="s">
        <v>1559</v>
      </c>
      <c r="S49" t="s">
        <v>1563</v>
      </c>
      <c r="T49" t="s">
        <v>1</v>
      </c>
      <c r="U49" t="s">
        <v>1591</v>
      </c>
      <c r="V49" s="2">
        <v>2</v>
      </c>
      <c r="W49" t="s">
        <v>1503</v>
      </c>
      <c r="X49" t="s">
        <v>1539</v>
      </c>
      <c r="Y49">
        <v>1</v>
      </c>
    </row>
    <row r="50" spans="1:25" x14ac:dyDescent="0.25">
      <c r="A50" t="s">
        <v>1518</v>
      </c>
      <c r="B50" t="s">
        <v>1228</v>
      </c>
      <c r="C50">
        <v>47</v>
      </c>
      <c r="D50" t="s">
        <v>1560</v>
      </c>
      <c r="E50" t="s">
        <v>1583</v>
      </c>
      <c r="F50" t="s">
        <v>1531</v>
      </c>
      <c r="G50" t="s">
        <v>1534</v>
      </c>
      <c r="H50" t="s">
        <v>1542</v>
      </c>
      <c r="I50">
        <v>12</v>
      </c>
      <c r="J50">
        <v>15.5</v>
      </c>
      <c r="K50">
        <v>0</v>
      </c>
      <c r="L50">
        <v>4</v>
      </c>
      <c r="M50">
        <v>7</v>
      </c>
      <c r="N50">
        <v>0</v>
      </c>
      <c r="O50">
        <v>38.5</v>
      </c>
      <c r="P50" t="s">
        <v>1507</v>
      </c>
      <c r="Q50" t="s">
        <v>1578</v>
      </c>
      <c r="R50" t="s">
        <v>1559</v>
      </c>
      <c r="S50" t="s">
        <v>1563</v>
      </c>
      <c r="T50" t="s">
        <v>1</v>
      </c>
      <c r="U50" t="s">
        <v>1590</v>
      </c>
      <c r="V50" s="2">
        <v>1</v>
      </c>
      <c r="W50" t="s">
        <v>1498</v>
      </c>
      <c r="X50" t="s">
        <v>1538</v>
      </c>
      <c r="Y50">
        <v>1</v>
      </c>
    </row>
    <row r="51" spans="1:25" x14ac:dyDescent="0.25">
      <c r="A51" t="s">
        <v>1518</v>
      </c>
      <c r="B51" t="s">
        <v>807</v>
      </c>
      <c r="C51">
        <v>39</v>
      </c>
      <c r="D51" t="s">
        <v>1561</v>
      </c>
      <c r="E51" t="s">
        <v>1583</v>
      </c>
      <c r="F51" t="s">
        <v>1531</v>
      </c>
      <c r="G51" t="s">
        <v>83</v>
      </c>
      <c r="H51" t="s">
        <v>1542</v>
      </c>
      <c r="I51">
        <v>14</v>
      </c>
      <c r="J51">
        <v>18.5</v>
      </c>
      <c r="K51">
        <v>0</v>
      </c>
      <c r="L51">
        <v>0</v>
      </c>
      <c r="M51">
        <v>3</v>
      </c>
      <c r="N51">
        <v>4</v>
      </c>
      <c r="O51">
        <v>39.5</v>
      </c>
      <c r="P51" t="s">
        <v>1507</v>
      </c>
      <c r="Q51" t="s">
        <v>1578</v>
      </c>
      <c r="R51" t="s">
        <v>1559</v>
      </c>
      <c r="S51" t="s">
        <v>1563</v>
      </c>
      <c r="T51" t="s">
        <v>1</v>
      </c>
      <c r="U51" t="s">
        <v>1588</v>
      </c>
      <c r="V51" s="2">
        <v>1</v>
      </c>
      <c r="W51" t="s">
        <v>1500</v>
      </c>
      <c r="X51" t="s">
        <v>1539</v>
      </c>
      <c r="Y51">
        <v>1</v>
      </c>
    </row>
    <row r="52" spans="1:25" x14ac:dyDescent="0.25">
      <c r="A52" t="s">
        <v>1518</v>
      </c>
      <c r="B52" t="s">
        <v>339</v>
      </c>
      <c r="C52">
        <v>46</v>
      </c>
      <c r="D52" t="s">
        <v>1560</v>
      </c>
      <c r="E52" t="s">
        <v>1584</v>
      </c>
      <c r="F52" t="s">
        <v>1532</v>
      </c>
      <c r="G52" t="s">
        <v>1535</v>
      </c>
      <c r="H52" t="s">
        <v>1542</v>
      </c>
      <c r="I52">
        <v>18</v>
      </c>
      <c r="J52">
        <v>19.5</v>
      </c>
      <c r="K52">
        <v>0</v>
      </c>
      <c r="L52">
        <v>0</v>
      </c>
      <c r="M52">
        <v>0</v>
      </c>
      <c r="N52">
        <v>0</v>
      </c>
      <c r="O52">
        <v>37.5</v>
      </c>
      <c r="P52" t="s">
        <v>1507</v>
      </c>
      <c r="Q52" t="s">
        <v>1581</v>
      </c>
      <c r="R52" t="s">
        <v>1559</v>
      </c>
      <c r="S52" t="s">
        <v>1509</v>
      </c>
      <c r="T52" t="s">
        <v>1</v>
      </c>
      <c r="U52" t="s">
        <v>1588</v>
      </c>
      <c r="V52" s="2">
        <v>1</v>
      </c>
      <c r="W52" t="s">
        <v>1498</v>
      </c>
      <c r="X52" t="s">
        <v>1540</v>
      </c>
      <c r="Y52">
        <v>1</v>
      </c>
    </row>
    <row r="53" spans="1:25" x14ac:dyDescent="0.25">
      <c r="A53" t="s">
        <v>1518</v>
      </c>
      <c r="B53" t="s">
        <v>1340</v>
      </c>
      <c r="C53">
        <v>56</v>
      </c>
      <c r="D53" t="s">
        <v>1560</v>
      </c>
      <c r="E53" t="s">
        <v>1583</v>
      </c>
      <c r="F53" t="s">
        <v>1531</v>
      </c>
      <c r="G53" t="s">
        <v>21</v>
      </c>
      <c r="H53" t="s">
        <v>1542</v>
      </c>
      <c r="I53">
        <v>20</v>
      </c>
      <c r="J53">
        <v>16</v>
      </c>
      <c r="K53">
        <v>0</v>
      </c>
      <c r="L53">
        <v>0</v>
      </c>
      <c r="M53">
        <v>4</v>
      </c>
      <c r="N53">
        <v>0</v>
      </c>
      <c r="O53">
        <v>40</v>
      </c>
      <c r="P53" t="s">
        <v>1507</v>
      </c>
      <c r="Q53" t="s">
        <v>1578</v>
      </c>
      <c r="R53" t="s">
        <v>1559</v>
      </c>
      <c r="S53" t="s">
        <v>1563</v>
      </c>
      <c r="T53" t="s">
        <v>1</v>
      </c>
      <c r="U53" t="s">
        <v>1590</v>
      </c>
      <c r="V53" s="2">
        <v>1</v>
      </c>
      <c r="W53" t="s">
        <v>1499</v>
      </c>
      <c r="X53" t="s">
        <v>1537</v>
      </c>
      <c r="Y53">
        <v>1</v>
      </c>
    </row>
    <row r="54" spans="1:25" x14ac:dyDescent="0.25">
      <c r="A54" t="s">
        <v>1518</v>
      </c>
      <c r="B54" t="s">
        <v>614</v>
      </c>
      <c r="C54">
        <v>30</v>
      </c>
      <c r="D54" t="s">
        <v>1561</v>
      </c>
      <c r="E54" t="s">
        <v>1583</v>
      </c>
      <c r="F54" t="s">
        <v>1531</v>
      </c>
      <c r="G54" t="s">
        <v>21</v>
      </c>
      <c r="H54" t="s">
        <v>1542</v>
      </c>
      <c r="I54">
        <v>20</v>
      </c>
      <c r="J54">
        <v>18</v>
      </c>
      <c r="K54">
        <v>0</v>
      </c>
      <c r="L54">
        <v>1</v>
      </c>
      <c r="M54">
        <v>1</v>
      </c>
      <c r="N54">
        <v>0</v>
      </c>
      <c r="O54">
        <v>40</v>
      </c>
      <c r="P54" t="s">
        <v>1507</v>
      </c>
      <c r="Q54" t="s">
        <v>1578</v>
      </c>
      <c r="R54" t="s">
        <v>1559</v>
      </c>
      <c r="S54" t="s">
        <v>1563</v>
      </c>
      <c r="T54" t="s">
        <v>1</v>
      </c>
      <c r="U54" t="s">
        <v>1590</v>
      </c>
      <c r="V54" s="2">
        <v>1</v>
      </c>
      <c r="W54" t="s">
        <v>1500</v>
      </c>
      <c r="X54" t="s">
        <v>1537</v>
      </c>
      <c r="Y54">
        <v>1</v>
      </c>
    </row>
    <row r="55" spans="1:25" x14ac:dyDescent="0.25">
      <c r="A55" t="s">
        <v>1518</v>
      </c>
      <c r="B55" t="s">
        <v>657</v>
      </c>
      <c r="C55">
        <v>29</v>
      </c>
      <c r="D55" t="s">
        <v>1561</v>
      </c>
      <c r="E55" t="s">
        <v>1583</v>
      </c>
      <c r="F55" t="s">
        <v>1531</v>
      </c>
      <c r="G55" t="s">
        <v>21</v>
      </c>
      <c r="H55" t="s">
        <v>1544</v>
      </c>
      <c r="I55">
        <v>0</v>
      </c>
      <c r="J55">
        <v>0</v>
      </c>
      <c r="K55">
        <v>0</v>
      </c>
      <c r="L55">
        <v>0</v>
      </c>
      <c r="M55">
        <v>0</v>
      </c>
      <c r="N55">
        <v>40</v>
      </c>
      <c r="O55">
        <v>40</v>
      </c>
      <c r="P55" t="s">
        <v>1507</v>
      </c>
      <c r="Q55" t="s">
        <v>1578</v>
      </c>
      <c r="R55" t="s">
        <v>1559</v>
      </c>
      <c r="S55" t="s">
        <v>1563</v>
      </c>
      <c r="T55" t="s">
        <v>1</v>
      </c>
      <c r="U55" t="s">
        <v>1590</v>
      </c>
      <c r="V55" s="2">
        <v>4</v>
      </c>
      <c r="W55" t="s">
        <v>1500</v>
      </c>
      <c r="X55" t="s">
        <v>1537</v>
      </c>
      <c r="Y55">
        <v>1</v>
      </c>
    </row>
    <row r="56" spans="1:25" x14ac:dyDescent="0.25">
      <c r="A56" t="s">
        <v>1518</v>
      </c>
      <c r="B56" t="s">
        <v>1480</v>
      </c>
      <c r="C56">
        <v>37</v>
      </c>
      <c r="D56" t="s">
        <v>1561</v>
      </c>
      <c r="E56" t="s">
        <v>1583</v>
      </c>
      <c r="F56" t="s">
        <v>1531</v>
      </c>
      <c r="G56" t="s">
        <v>21</v>
      </c>
      <c r="H56" t="s">
        <v>1542</v>
      </c>
      <c r="I56">
        <v>9</v>
      </c>
      <c r="J56">
        <v>10.75</v>
      </c>
      <c r="K56">
        <v>0</v>
      </c>
      <c r="L56">
        <v>2</v>
      </c>
      <c r="M56">
        <v>18.25</v>
      </c>
      <c r="N56">
        <v>0</v>
      </c>
      <c r="O56">
        <v>40</v>
      </c>
      <c r="P56" t="s">
        <v>1507</v>
      </c>
      <c r="Q56" t="s">
        <v>1578</v>
      </c>
      <c r="R56" t="s">
        <v>3</v>
      </c>
      <c r="S56" t="s">
        <v>1563</v>
      </c>
      <c r="T56" t="s">
        <v>1</v>
      </c>
      <c r="U56" t="s">
        <v>1590</v>
      </c>
      <c r="V56" s="2">
        <v>1</v>
      </c>
      <c r="W56" t="s">
        <v>1501</v>
      </c>
      <c r="X56" t="s">
        <v>1537</v>
      </c>
      <c r="Y56">
        <v>1</v>
      </c>
    </row>
    <row r="57" spans="1:25" x14ac:dyDescent="0.25">
      <c r="A57" t="s">
        <v>1518</v>
      </c>
      <c r="B57" t="s">
        <v>971</v>
      </c>
      <c r="C57">
        <v>50</v>
      </c>
      <c r="D57" t="s">
        <v>1561</v>
      </c>
      <c r="E57" t="s">
        <v>1583</v>
      </c>
      <c r="F57" t="s">
        <v>1531</v>
      </c>
      <c r="G57" t="s">
        <v>1534</v>
      </c>
      <c r="H57" t="s">
        <v>1542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 t="s">
        <v>1508</v>
      </c>
      <c r="Q57" t="s">
        <v>1578</v>
      </c>
      <c r="R57" t="s">
        <v>1559</v>
      </c>
      <c r="S57" t="s">
        <v>1563</v>
      </c>
      <c r="T57" t="s">
        <v>1</v>
      </c>
      <c r="U57" t="s">
        <v>1588</v>
      </c>
      <c r="V57" s="2">
        <v>2</v>
      </c>
      <c r="W57" t="s">
        <v>1499</v>
      </c>
      <c r="X57" t="s">
        <v>1539</v>
      </c>
      <c r="Y57">
        <v>1</v>
      </c>
    </row>
    <row r="58" spans="1:25" x14ac:dyDescent="0.25">
      <c r="A58" t="s">
        <v>1518</v>
      </c>
      <c r="B58" t="s">
        <v>1142</v>
      </c>
      <c r="C58">
        <v>44</v>
      </c>
      <c r="D58" t="s">
        <v>1560</v>
      </c>
      <c r="E58" t="s">
        <v>1583</v>
      </c>
      <c r="F58" t="s">
        <v>1531</v>
      </c>
      <c r="G58" t="s">
        <v>83</v>
      </c>
      <c r="H58" t="s">
        <v>1542</v>
      </c>
      <c r="I58">
        <v>0</v>
      </c>
      <c r="J58">
        <v>0</v>
      </c>
      <c r="K58">
        <v>0</v>
      </c>
      <c r="L58">
        <v>0</v>
      </c>
      <c r="M58">
        <v>40</v>
      </c>
      <c r="N58">
        <v>0</v>
      </c>
      <c r="O58">
        <v>40</v>
      </c>
      <c r="P58" t="s">
        <v>1507</v>
      </c>
      <c r="Q58" t="s">
        <v>1578</v>
      </c>
      <c r="R58" t="s">
        <v>13</v>
      </c>
      <c r="S58" t="s">
        <v>1563</v>
      </c>
      <c r="T58" t="s">
        <v>1</v>
      </c>
      <c r="U58" t="s">
        <v>1590</v>
      </c>
      <c r="V58" s="2">
        <v>4</v>
      </c>
      <c r="W58" t="s">
        <v>1503</v>
      </c>
      <c r="X58" t="s">
        <v>1539</v>
      </c>
      <c r="Y58">
        <v>1</v>
      </c>
    </row>
    <row r="59" spans="1:25" x14ac:dyDescent="0.25">
      <c r="A59" t="s">
        <v>1518</v>
      </c>
      <c r="B59" t="s">
        <v>33</v>
      </c>
      <c r="C59">
        <v>33</v>
      </c>
      <c r="D59" t="s">
        <v>1560</v>
      </c>
      <c r="E59" t="s">
        <v>1583</v>
      </c>
      <c r="F59" t="s">
        <v>1531</v>
      </c>
      <c r="G59" t="s">
        <v>21</v>
      </c>
      <c r="H59" t="s">
        <v>1542</v>
      </c>
      <c r="I59">
        <v>10</v>
      </c>
      <c r="J59">
        <v>13</v>
      </c>
      <c r="K59">
        <v>6</v>
      </c>
      <c r="L59">
        <v>0</v>
      </c>
      <c r="M59">
        <v>7</v>
      </c>
      <c r="N59">
        <v>4</v>
      </c>
      <c r="O59">
        <v>40</v>
      </c>
      <c r="P59" t="s">
        <v>1507</v>
      </c>
      <c r="Q59" t="s">
        <v>1578</v>
      </c>
      <c r="R59" t="s">
        <v>1559</v>
      </c>
      <c r="S59" t="s">
        <v>1563</v>
      </c>
      <c r="T59" t="s">
        <v>1</v>
      </c>
      <c r="U59" t="s">
        <v>1588</v>
      </c>
      <c r="V59" s="2">
        <v>1</v>
      </c>
      <c r="W59" t="s">
        <v>1500</v>
      </c>
      <c r="X59" t="s">
        <v>1537</v>
      </c>
      <c r="Y59">
        <v>1</v>
      </c>
    </row>
    <row r="60" spans="1:25" x14ac:dyDescent="0.25">
      <c r="A60" t="s">
        <v>1518</v>
      </c>
      <c r="B60" t="s">
        <v>144</v>
      </c>
      <c r="C60">
        <v>30</v>
      </c>
      <c r="D60" t="s">
        <v>1560</v>
      </c>
      <c r="E60" t="s">
        <v>1583</v>
      </c>
      <c r="F60" t="s">
        <v>1531</v>
      </c>
      <c r="G60" t="s">
        <v>21</v>
      </c>
      <c r="H60" t="s">
        <v>1542</v>
      </c>
      <c r="I60">
        <v>13</v>
      </c>
      <c r="J60">
        <v>18.2</v>
      </c>
      <c r="K60">
        <v>0</v>
      </c>
      <c r="L60">
        <v>0</v>
      </c>
      <c r="M60">
        <v>0</v>
      </c>
      <c r="N60">
        <v>8</v>
      </c>
      <c r="O60">
        <v>39.200000000000003</v>
      </c>
      <c r="P60" t="s">
        <v>1507</v>
      </c>
      <c r="Q60" t="s">
        <v>1578</v>
      </c>
      <c r="R60" t="s">
        <v>1559</v>
      </c>
      <c r="S60" t="s">
        <v>1563</v>
      </c>
      <c r="T60" t="s">
        <v>1</v>
      </c>
      <c r="U60" t="s">
        <v>1588</v>
      </c>
      <c r="V60" s="2">
        <v>1</v>
      </c>
      <c r="W60" t="s">
        <v>1499</v>
      </c>
      <c r="X60" t="s">
        <v>1539</v>
      </c>
      <c r="Y60">
        <v>1</v>
      </c>
    </row>
    <row r="61" spans="1:25" x14ac:dyDescent="0.25">
      <c r="A61" t="s">
        <v>1518</v>
      </c>
      <c r="B61" t="s">
        <v>806</v>
      </c>
      <c r="C61">
        <v>61</v>
      </c>
      <c r="D61" t="s">
        <v>1561</v>
      </c>
      <c r="E61" t="s">
        <v>1583</v>
      </c>
      <c r="F61" t="s">
        <v>1531</v>
      </c>
      <c r="G61" t="s">
        <v>1534</v>
      </c>
      <c r="H61" t="s">
        <v>1542</v>
      </c>
      <c r="I61">
        <v>11</v>
      </c>
      <c r="J61">
        <v>16.25</v>
      </c>
      <c r="K61">
        <v>0</v>
      </c>
      <c r="L61">
        <v>0</v>
      </c>
      <c r="M61">
        <v>4</v>
      </c>
      <c r="N61">
        <v>0</v>
      </c>
      <c r="O61">
        <v>31.25</v>
      </c>
      <c r="P61" t="s">
        <v>1507</v>
      </c>
      <c r="Q61" t="s">
        <v>1578</v>
      </c>
      <c r="R61" t="s">
        <v>1559</v>
      </c>
      <c r="S61" t="s">
        <v>1563</v>
      </c>
      <c r="T61" t="s">
        <v>1</v>
      </c>
      <c r="U61" t="s">
        <v>1590</v>
      </c>
      <c r="V61" s="2">
        <v>2</v>
      </c>
      <c r="W61" t="s">
        <v>1499</v>
      </c>
      <c r="X61" t="s">
        <v>1539</v>
      </c>
      <c r="Y61">
        <v>1</v>
      </c>
    </row>
    <row r="62" spans="1:25" x14ac:dyDescent="0.25">
      <c r="A62" t="s">
        <v>1518</v>
      </c>
      <c r="B62" t="s">
        <v>322</v>
      </c>
      <c r="C62">
        <v>38</v>
      </c>
      <c r="D62" t="s">
        <v>1560</v>
      </c>
      <c r="E62" t="s">
        <v>1583</v>
      </c>
      <c r="F62" t="s">
        <v>1531</v>
      </c>
      <c r="G62" t="s">
        <v>1534</v>
      </c>
      <c r="H62" t="s">
        <v>1542</v>
      </c>
      <c r="I62">
        <v>15</v>
      </c>
      <c r="J62">
        <v>20.25</v>
      </c>
      <c r="K62">
        <v>0</v>
      </c>
      <c r="L62">
        <v>0</v>
      </c>
      <c r="M62">
        <v>4</v>
      </c>
      <c r="N62">
        <v>0</v>
      </c>
      <c r="O62">
        <v>39.25</v>
      </c>
      <c r="P62" t="s">
        <v>1507</v>
      </c>
      <c r="Q62" t="s">
        <v>1578</v>
      </c>
      <c r="R62" t="s">
        <v>1559</v>
      </c>
      <c r="S62" t="s">
        <v>1509</v>
      </c>
      <c r="T62" t="s">
        <v>1</v>
      </c>
      <c r="U62" t="s">
        <v>1590</v>
      </c>
      <c r="V62" s="2">
        <v>1</v>
      </c>
      <c r="W62" t="s">
        <v>1499</v>
      </c>
      <c r="X62" t="s">
        <v>1539</v>
      </c>
      <c r="Y62">
        <v>1</v>
      </c>
    </row>
    <row r="63" spans="1:25" x14ac:dyDescent="0.25">
      <c r="A63" t="s">
        <v>1518</v>
      </c>
      <c r="B63" t="s">
        <v>493</v>
      </c>
      <c r="C63">
        <v>32</v>
      </c>
      <c r="D63" t="s">
        <v>1560</v>
      </c>
      <c r="E63" t="s">
        <v>1583</v>
      </c>
      <c r="F63" t="s">
        <v>1531</v>
      </c>
      <c r="G63" t="s">
        <v>1534</v>
      </c>
      <c r="H63" t="s">
        <v>1542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 t="s">
        <v>1508</v>
      </c>
      <c r="Q63" t="s">
        <v>1578</v>
      </c>
      <c r="R63" t="s">
        <v>1559</v>
      </c>
      <c r="S63" t="s">
        <v>1563</v>
      </c>
      <c r="T63" t="s">
        <v>1</v>
      </c>
      <c r="U63" t="s">
        <v>1590</v>
      </c>
      <c r="V63" s="2">
        <v>2</v>
      </c>
      <c r="W63" t="s">
        <v>1498</v>
      </c>
      <c r="X63" t="s">
        <v>1538</v>
      </c>
      <c r="Y63">
        <v>1</v>
      </c>
    </row>
    <row r="64" spans="1:25" x14ac:dyDescent="0.25">
      <c r="A64" t="s">
        <v>1518</v>
      </c>
      <c r="B64" t="s">
        <v>483</v>
      </c>
      <c r="C64">
        <v>34</v>
      </c>
      <c r="D64" t="s">
        <v>1560</v>
      </c>
      <c r="E64" t="s">
        <v>1584</v>
      </c>
      <c r="F64" t="s">
        <v>1532</v>
      </c>
      <c r="G64" t="s">
        <v>21</v>
      </c>
      <c r="H64" t="s">
        <v>1542</v>
      </c>
      <c r="I64">
        <v>12.9</v>
      </c>
      <c r="J64">
        <v>22.9</v>
      </c>
      <c r="K64">
        <v>0</v>
      </c>
      <c r="L64">
        <v>0</v>
      </c>
      <c r="M64">
        <v>3</v>
      </c>
      <c r="N64">
        <v>0</v>
      </c>
      <c r="O64">
        <v>38.799999999999997</v>
      </c>
      <c r="P64" t="s">
        <v>1507</v>
      </c>
      <c r="Q64" t="s">
        <v>1581</v>
      </c>
      <c r="R64" t="s">
        <v>1559</v>
      </c>
      <c r="S64" t="s">
        <v>1509</v>
      </c>
      <c r="T64" t="s">
        <v>1</v>
      </c>
      <c r="U64" t="s">
        <v>1588</v>
      </c>
      <c r="V64" s="2">
        <v>1</v>
      </c>
      <c r="W64" t="s">
        <v>1498</v>
      </c>
      <c r="X64" t="s">
        <v>1539</v>
      </c>
      <c r="Y64">
        <v>1</v>
      </c>
    </row>
    <row r="65" spans="1:25" x14ac:dyDescent="0.25">
      <c r="A65" t="s">
        <v>1518</v>
      </c>
      <c r="B65" t="s">
        <v>522</v>
      </c>
      <c r="C65">
        <v>36</v>
      </c>
      <c r="D65" t="s">
        <v>1560</v>
      </c>
      <c r="E65" t="s">
        <v>1583</v>
      </c>
      <c r="F65" t="s">
        <v>1531</v>
      </c>
      <c r="G65" t="s">
        <v>1534</v>
      </c>
      <c r="H65" t="s">
        <v>1542</v>
      </c>
      <c r="I65">
        <v>10</v>
      </c>
      <c r="J65">
        <v>17.5</v>
      </c>
      <c r="K65">
        <v>0</v>
      </c>
      <c r="L65">
        <v>0</v>
      </c>
      <c r="M65">
        <v>12.5</v>
      </c>
      <c r="N65">
        <v>0</v>
      </c>
      <c r="O65">
        <v>40</v>
      </c>
      <c r="P65" t="s">
        <v>1507</v>
      </c>
      <c r="Q65" t="s">
        <v>1578</v>
      </c>
      <c r="R65" t="s">
        <v>1559</v>
      </c>
      <c r="S65" t="s">
        <v>1563</v>
      </c>
      <c r="T65" t="s">
        <v>1</v>
      </c>
      <c r="U65" t="s">
        <v>1588</v>
      </c>
      <c r="V65" s="2">
        <v>2</v>
      </c>
      <c r="W65" t="s">
        <v>1498</v>
      </c>
      <c r="X65" t="s">
        <v>1539</v>
      </c>
      <c r="Y65">
        <v>1</v>
      </c>
    </row>
    <row r="66" spans="1:25" x14ac:dyDescent="0.25">
      <c r="A66" t="s">
        <v>1518</v>
      </c>
      <c r="B66" t="s">
        <v>1317</v>
      </c>
      <c r="C66">
        <v>33</v>
      </c>
      <c r="D66" t="s">
        <v>1561</v>
      </c>
      <c r="E66" t="s">
        <v>1583</v>
      </c>
      <c r="F66" t="s">
        <v>1532</v>
      </c>
      <c r="G66" t="s">
        <v>21</v>
      </c>
      <c r="H66" t="s">
        <v>1542</v>
      </c>
      <c r="I66">
        <v>9</v>
      </c>
      <c r="J66">
        <v>12</v>
      </c>
      <c r="K66">
        <v>0</v>
      </c>
      <c r="L66">
        <v>0</v>
      </c>
      <c r="M66">
        <v>19</v>
      </c>
      <c r="N66">
        <v>0</v>
      </c>
      <c r="O66">
        <v>40</v>
      </c>
      <c r="P66" t="s">
        <v>1507</v>
      </c>
      <c r="Q66" t="s">
        <v>1578</v>
      </c>
      <c r="R66" t="s">
        <v>61</v>
      </c>
      <c r="S66" t="s">
        <v>1509</v>
      </c>
      <c r="T66" t="s">
        <v>1</v>
      </c>
      <c r="U66" t="s">
        <v>1590</v>
      </c>
      <c r="V66" s="2">
        <v>1</v>
      </c>
      <c r="W66" t="s">
        <v>1501</v>
      </c>
      <c r="X66" t="s">
        <v>1537</v>
      </c>
      <c r="Y66">
        <v>1</v>
      </c>
    </row>
    <row r="67" spans="1:25" x14ac:dyDescent="0.25">
      <c r="A67" t="s">
        <v>1518</v>
      </c>
      <c r="B67" t="s">
        <v>1036</v>
      </c>
      <c r="C67">
        <v>53</v>
      </c>
      <c r="D67" t="s">
        <v>1560</v>
      </c>
      <c r="E67" t="s">
        <v>1583</v>
      </c>
      <c r="F67" t="s">
        <v>1531</v>
      </c>
      <c r="G67" t="s">
        <v>21</v>
      </c>
      <c r="H67" t="s">
        <v>1542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 t="s">
        <v>1508</v>
      </c>
      <c r="Q67" t="s">
        <v>1578</v>
      </c>
      <c r="R67" t="s">
        <v>1559</v>
      </c>
      <c r="S67" t="s">
        <v>1563</v>
      </c>
      <c r="T67" t="s">
        <v>1</v>
      </c>
      <c r="U67" t="s">
        <v>1590</v>
      </c>
      <c r="V67" s="2">
        <v>4</v>
      </c>
      <c r="W67" t="s">
        <v>1497</v>
      </c>
      <c r="X67" t="s">
        <v>1537</v>
      </c>
      <c r="Y67">
        <v>1</v>
      </c>
    </row>
    <row r="68" spans="1:25" x14ac:dyDescent="0.25">
      <c r="A68" t="s">
        <v>1518</v>
      </c>
      <c r="B68" t="s">
        <v>516</v>
      </c>
      <c r="C68">
        <v>34</v>
      </c>
      <c r="D68" t="s">
        <v>1561</v>
      </c>
      <c r="E68" t="s">
        <v>1583</v>
      </c>
      <c r="F68" t="s">
        <v>1531</v>
      </c>
      <c r="G68" t="s">
        <v>21</v>
      </c>
      <c r="H68" t="s">
        <v>1542</v>
      </c>
      <c r="I68">
        <v>12</v>
      </c>
      <c r="J68">
        <v>16.5</v>
      </c>
      <c r="K68">
        <v>3</v>
      </c>
      <c r="L68">
        <v>0</v>
      </c>
      <c r="M68">
        <v>8.5</v>
      </c>
      <c r="N68">
        <v>0</v>
      </c>
      <c r="O68">
        <v>40</v>
      </c>
      <c r="P68" t="s">
        <v>1507</v>
      </c>
      <c r="Q68" t="s">
        <v>1578</v>
      </c>
      <c r="R68" t="s">
        <v>3</v>
      </c>
      <c r="S68" t="s">
        <v>1563</v>
      </c>
      <c r="T68" t="s">
        <v>1</v>
      </c>
      <c r="U68" t="s">
        <v>1590</v>
      </c>
      <c r="V68" s="2">
        <v>4</v>
      </c>
      <c r="W68" t="s">
        <v>1501</v>
      </c>
      <c r="X68" t="s">
        <v>1537</v>
      </c>
      <c r="Y68">
        <v>1</v>
      </c>
    </row>
    <row r="69" spans="1:25" x14ac:dyDescent="0.25">
      <c r="A69" t="s">
        <v>1518</v>
      </c>
      <c r="B69" t="s">
        <v>514</v>
      </c>
      <c r="C69">
        <v>31</v>
      </c>
      <c r="D69" t="s">
        <v>1561</v>
      </c>
      <c r="E69" t="s">
        <v>1583</v>
      </c>
      <c r="F69" t="s">
        <v>1531</v>
      </c>
      <c r="G69" t="s">
        <v>21</v>
      </c>
      <c r="H69" t="s">
        <v>1542</v>
      </c>
      <c r="I69">
        <v>13</v>
      </c>
      <c r="J69">
        <v>24</v>
      </c>
      <c r="K69">
        <v>0</v>
      </c>
      <c r="L69">
        <v>2</v>
      </c>
      <c r="M69">
        <v>1</v>
      </c>
      <c r="N69">
        <v>0</v>
      </c>
      <c r="O69">
        <v>40</v>
      </c>
      <c r="P69" t="s">
        <v>1507</v>
      </c>
      <c r="Q69" t="s">
        <v>1578</v>
      </c>
      <c r="R69" t="s">
        <v>1559</v>
      </c>
      <c r="S69" t="s">
        <v>1563</v>
      </c>
      <c r="T69" t="s">
        <v>1</v>
      </c>
      <c r="U69" t="s">
        <v>1588</v>
      </c>
      <c r="V69" s="2">
        <v>1</v>
      </c>
      <c r="W69" t="s">
        <v>1499</v>
      </c>
      <c r="X69" t="s">
        <v>1539</v>
      </c>
      <c r="Y69">
        <v>1</v>
      </c>
    </row>
    <row r="70" spans="1:25" x14ac:dyDescent="0.25">
      <c r="A70" t="s">
        <v>1518</v>
      </c>
      <c r="B70" t="s">
        <v>219</v>
      </c>
      <c r="C70">
        <v>44</v>
      </c>
      <c r="D70" t="s">
        <v>1560</v>
      </c>
      <c r="E70" t="s">
        <v>1583</v>
      </c>
      <c r="F70" t="s">
        <v>1531</v>
      </c>
      <c r="G70" t="s">
        <v>21</v>
      </c>
      <c r="H70" t="s">
        <v>1542</v>
      </c>
      <c r="I70">
        <v>10</v>
      </c>
      <c r="J70">
        <v>20.5</v>
      </c>
      <c r="K70">
        <v>0</v>
      </c>
      <c r="L70">
        <v>0</v>
      </c>
      <c r="M70">
        <v>9.5</v>
      </c>
      <c r="N70">
        <v>0</v>
      </c>
      <c r="O70">
        <v>40</v>
      </c>
      <c r="P70" t="s">
        <v>1507</v>
      </c>
      <c r="Q70" t="s">
        <v>1578</v>
      </c>
      <c r="R70" t="s">
        <v>1559</v>
      </c>
      <c r="S70" t="s">
        <v>1563</v>
      </c>
      <c r="T70" t="s">
        <v>1</v>
      </c>
      <c r="U70" t="s">
        <v>1590</v>
      </c>
      <c r="V70" s="2">
        <v>1</v>
      </c>
      <c r="W70" t="s">
        <v>1499</v>
      </c>
      <c r="X70" t="s">
        <v>1539</v>
      </c>
      <c r="Y70">
        <v>1</v>
      </c>
    </row>
    <row r="71" spans="1:25" x14ac:dyDescent="0.25">
      <c r="A71" t="s">
        <v>1518</v>
      </c>
      <c r="B71" t="s">
        <v>195</v>
      </c>
      <c r="C71">
        <v>27</v>
      </c>
      <c r="D71" t="s">
        <v>1560</v>
      </c>
      <c r="E71" t="s">
        <v>1583</v>
      </c>
      <c r="F71" t="s">
        <v>1531</v>
      </c>
      <c r="G71" t="s">
        <v>1534</v>
      </c>
      <c r="H71" t="s">
        <v>1543</v>
      </c>
      <c r="I71">
        <v>13</v>
      </c>
      <c r="J71">
        <v>13.75</v>
      </c>
      <c r="K71">
        <v>0</v>
      </c>
      <c r="L71">
        <v>0</v>
      </c>
      <c r="M71">
        <v>1.25</v>
      </c>
      <c r="N71">
        <v>12</v>
      </c>
      <c r="O71">
        <v>40</v>
      </c>
      <c r="P71" t="s">
        <v>1507</v>
      </c>
      <c r="Q71" t="s">
        <v>1578</v>
      </c>
      <c r="R71" t="s">
        <v>1559</v>
      </c>
      <c r="S71" t="s">
        <v>1509</v>
      </c>
      <c r="T71" t="s">
        <v>1</v>
      </c>
      <c r="U71" t="s">
        <v>1588</v>
      </c>
      <c r="V71" s="2">
        <v>1</v>
      </c>
      <c r="W71" t="s">
        <v>1498</v>
      </c>
      <c r="X71" t="s">
        <v>1539</v>
      </c>
      <c r="Y71">
        <v>1</v>
      </c>
    </row>
    <row r="72" spans="1:25" x14ac:dyDescent="0.25">
      <c r="A72" t="s">
        <v>1518</v>
      </c>
      <c r="B72" t="s">
        <v>1280</v>
      </c>
      <c r="C72">
        <v>43</v>
      </c>
      <c r="D72" t="s">
        <v>1560</v>
      </c>
      <c r="E72" t="s">
        <v>1583</v>
      </c>
      <c r="F72" t="s">
        <v>1531</v>
      </c>
      <c r="G72" t="s">
        <v>83</v>
      </c>
      <c r="H72" t="s">
        <v>1542</v>
      </c>
      <c r="I72">
        <v>16</v>
      </c>
      <c r="J72">
        <v>16.5</v>
      </c>
      <c r="K72">
        <v>2</v>
      </c>
      <c r="L72">
        <v>2</v>
      </c>
      <c r="M72">
        <v>3.5</v>
      </c>
      <c r="N72">
        <v>0</v>
      </c>
      <c r="O72">
        <v>40</v>
      </c>
      <c r="P72" t="s">
        <v>1507</v>
      </c>
      <c r="Q72" t="s">
        <v>1578</v>
      </c>
      <c r="R72" t="s">
        <v>1559</v>
      </c>
      <c r="S72" t="s">
        <v>1563</v>
      </c>
      <c r="T72" t="s">
        <v>1</v>
      </c>
      <c r="U72" t="s">
        <v>1591</v>
      </c>
      <c r="V72" s="2">
        <v>2</v>
      </c>
      <c r="W72" t="s">
        <v>1503</v>
      </c>
      <c r="X72" t="s">
        <v>1539</v>
      </c>
      <c r="Y72">
        <v>1</v>
      </c>
    </row>
    <row r="73" spans="1:25" x14ac:dyDescent="0.25">
      <c r="A73" t="s">
        <v>1518</v>
      </c>
      <c r="B73" t="s">
        <v>670</v>
      </c>
      <c r="C73">
        <v>30</v>
      </c>
      <c r="D73" t="s">
        <v>1561</v>
      </c>
      <c r="E73" t="s">
        <v>1583</v>
      </c>
      <c r="F73" t="s">
        <v>1532</v>
      </c>
      <c r="G73" t="s">
        <v>21</v>
      </c>
      <c r="H73" t="s">
        <v>1542</v>
      </c>
      <c r="I73">
        <v>11</v>
      </c>
      <c r="J73">
        <v>14.75</v>
      </c>
      <c r="K73">
        <v>0</v>
      </c>
      <c r="L73">
        <v>0</v>
      </c>
      <c r="M73">
        <v>14.25</v>
      </c>
      <c r="N73">
        <v>0</v>
      </c>
      <c r="O73">
        <v>40</v>
      </c>
      <c r="P73" t="s">
        <v>1507</v>
      </c>
      <c r="Q73" t="s">
        <v>1578</v>
      </c>
      <c r="R73" t="s">
        <v>1559</v>
      </c>
      <c r="S73" t="s">
        <v>1563</v>
      </c>
      <c r="T73" t="s">
        <v>1</v>
      </c>
      <c r="U73" t="s">
        <v>1588</v>
      </c>
      <c r="V73" s="2">
        <v>2</v>
      </c>
      <c r="W73" t="s">
        <v>1497</v>
      </c>
      <c r="X73" t="s">
        <v>1539</v>
      </c>
      <c r="Y73">
        <v>1</v>
      </c>
    </row>
    <row r="74" spans="1:25" x14ac:dyDescent="0.25">
      <c r="A74" t="s">
        <v>1518</v>
      </c>
      <c r="B74" t="s">
        <v>1191</v>
      </c>
      <c r="C74">
        <v>48</v>
      </c>
      <c r="D74" t="s">
        <v>1561</v>
      </c>
      <c r="E74" t="s">
        <v>1583</v>
      </c>
      <c r="F74" t="s">
        <v>1531</v>
      </c>
      <c r="G74" t="s">
        <v>21</v>
      </c>
      <c r="H74" t="s">
        <v>1542</v>
      </c>
      <c r="I74">
        <v>10</v>
      </c>
      <c r="J74">
        <v>12.25</v>
      </c>
      <c r="K74">
        <v>8.75</v>
      </c>
      <c r="L74">
        <v>0</v>
      </c>
      <c r="M74">
        <v>8</v>
      </c>
      <c r="N74">
        <v>1</v>
      </c>
      <c r="O74">
        <v>40</v>
      </c>
      <c r="P74" t="s">
        <v>1507</v>
      </c>
      <c r="Q74" t="s">
        <v>1578</v>
      </c>
      <c r="R74" t="s">
        <v>1559</v>
      </c>
      <c r="S74" t="s">
        <v>1563</v>
      </c>
      <c r="T74" t="s">
        <v>1</v>
      </c>
      <c r="U74" t="s">
        <v>1588</v>
      </c>
      <c r="V74" s="2">
        <v>1</v>
      </c>
      <c r="W74" t="s">
        <v>1500</v>
      </c>
      <c r="X74" t="s">
        <v>1537</v>
      </c>
      <c r="Y74">
        <v>1</v>
      </c>
    </row>
    <row r="75" spans="1:25" x14ac:dyDescent="0.25">
      <c r="A75" t="s">
        <v>1518</v>
      </c>
      <c r="B75" t="s">
        <v>1276</v>
      </c>
      <c r="C75">
        <v>45</v>
      </c>
      <c r="D75" t="s">
        <v>1561</v>
      </c>
      <c r="E75" t="s">
        <v>1583</v>
      </c>
      <c r="F75" t="s">
        <v>1531</v>
      </c>
      <c r="G75" t="s">
        <v>83</v>
      </c>
      <c r="H75" t="s">
        <v>1542</v>
      </c>
      <c r="I75">
        <v>16</v>
      </c>
      <c r="J75">
        <v>15.25</v>
      </c>
      <c r="K75">
        <v>0</v>
      </c>
      <c r="L75">
        <v>0</v>
      </c>
      <c r="M75">
        <v>8.75</v>
      </c>
      <c r="N75">
        <v>0</v>
      </c>
      <c r="O75">
        <v>40</v>
      </c>
      <c r="P75" t="s">
        <v>1507</v>
      </c>
      <c r="Q75" t="s">
        <v>1578</v>
      </c>
      <c r="R75" t="s">
        <v>1559</v>
      </c>
      <c r="S75" t="s">
        <v>1563</v>
      </c>
      <c r="T75" t="s">
        <v>1</v>
      </c>
      <c r="U75" t="s">
        <v>1588</v>
      </c>
      <c r="V75" s="2">
        <v>1</v>
      </c>
      <c r="W75" t="s">
        <v>1501</v>
      </c>
      <c r="X75" t="s">
        <v>1539</v>
      </c>
      <c r="Y75">
        <v>1</v>
      </c>
    </row>
    <row r="76" spans="1:25" x14ac:dyDescent="0.25">
      <c r="A76" t="s">
        <v>1518</v>
      </c>
      <c r="B76" t="s">
        <v>1373</v>
      </c>
      <c r="C76">
        <v>44</v>
      </c>
      <c r="D76" t="s">
        <v>1561</v>
      </c>
      <c r="E76" t="s">
        <v>1583</v>
      </c>
      <c r="F76" t="s">
        <v>1531</v>
      </c>
      <c r="G76" t="s">
        <v>21</v>
      </c>
      <c r="H76" t="s">
        <v>1544</v>
      </c>
      <c r="I76">
        <v>0</v>
      </c>
      <c r="J76">
        <v>0</v>
      </c>
      <c r="K76">
        <v>0</v>
      </c>
      <c r="L76">
        <v>0</v>
      </c>
      <c r="M76">
        <v>0</v>
      </c>
      <c r="N76">
        <v>40</v>
      </c>
      <c r="O76">
        <v>40</v>
      </c>
      <c r="P76" t="s">
        <v>1507</v>
      </c>
      <c r="Q76" t="s">
        <v>1578</v>
      </c>
      <c r="R76" t="s">
        <v>1559</v>
      </c>
      <c r="S76" t="s">
        <v>1563</v>
      </c>
      <c r="T76" t="s">
        <v>1</v>
      </c>
      <c r="U76" t="s">
        <v>1591</v>
      </c>
      <c r="V76" s="2">
        <v>2</v>
      </c>
      <c r="W76" t="s">
        <v>1502</v>
      </c>
      <c r="X76" t="s">
        <v>1537</v>
      </c>
      <c r="Y76">
        <v>1</v>
      </c>
    </row>
    <row r="77" spans="1:25" x14ac:dyDescent="0.25">
      <c r="A77" t="s">
        <v>1530</v>
      </c>
      <c r="B77" t="s">
        <v>215</v>
      </c>
      <c r="C77">
        <v>41</v>
      </c>
      <c r="D77" t="s">
        <v>1561</v>
      </c>
      <c r="E77" t="s">
        <v>1583</v>
      </c>
      <c r="F77" t="s">
        <v>1531</v>
      </c>
      <c r="G77" t="s">
        <v>21</v>
      </c>
      <c r="H77" t="s">
        <v>1542</v>
      </c>
      <c r="I77">
        <v>5.5</v>
      </c>
      <c r="J77">
        <v>9.5</v>
      </c>
      <c r="K77">
        <v>4</v>
      </c>
      <c r="L77">
        <v>4</v>
      </c>
      <c r="M77">
        <v>7</v>
      </c>
      <c r="N77">
        <v>10</v>
      </c>
      <c r="O77">
        <v>40</v>
      </c>
      <c r="P77" t="s">
        <v>1507</v>
      </c>
      <c r="Q77" t="s">
        <v>1578</v>
      </c>
      <c r="R77" t="s">
        <v>1559</v>
      </c>
      <c r="S77" t="s">
        <v>1563</v>
      </c>
      <c r="T77" t="s">
        <v>1</v>
      </c>
      <c r="U77" t="s">
        <v>1588</v>
      </c>
      <c r="V77" s="2">
        <v>1</v>
      </c>
      <c r="W77" t="s">
        <v>1500</v>
      </c>
      <c r="X77" t="s">
        <v>1537</v>
      </c>
      <c r="Y77">
        <v>1</v>
      </c>
    </row>
    <row r="78" spans="1:25" x14ac:dyDescent="0.25">
      <c r="A78" t="s">
        <v>1530</v>
      </c>
      <c r="B78" t="s">
        <v>456</v>
      </c>
      <c r="C78">
        <v>34</v>
      </c>
      <c r="D78" t="s">
        <v>1560</v>
      </c>
      <c r="E78" t="s">
        <v>1583</v>
      </c>
      <c r="F78" t="s">
        <v>1531</v>
      </c>
      <c r="G78" t="s">
        <v>83</v>
      </c>
      <c r="H78" t="s">
        <v>1542</v>
      </c>
      <c r="I78">
        <v>7.59</v>
      </c>
      <c r="J78">
        <v>8.6900000000000013</v>
      </c>
      <c r="K78">
        <v>1</v>
      </c>
      <c r="L78">
        <v>8.5</v>
      </c>
      <c r="M78">
        <v>10.51</v>
      </c>
      <c r="N78">
        <v>3.71</v>
      </c>
      <c r="O78">
        <v>40</v>
      </c>
      <c r="P78" t="s">
        <v>1507</v>
      </c>
      <c r="Q78" t="s">
        <v>1578</v>
      </c>
      <c r="R78" t="s">
        <v>3</v>
      </c>
      <c r="S78" t="s">
        <v>1563</v>
      </c>
      <c r="T78" t="s">
        <v>1</v>
      </c>
      <c r="U78" t="s">
        <v>1590</v>
      </c>
      <c r="V78" s="2">
        <v>1</v>
      </c>
      <c r="W78" t="s">
        <v>1501</v>
      </c>
      <c r="X78" t="s">
        <v>1539</v>
      </c>
      <c r="Y78">
        <v>1</v>
      </c>
    </row>
    <row r="79" spans="1:25" x14ac:dyDescent="0.25">
      <c r="A79" t="s">
        <v>1530</v>
      </c>
      <c r="B79" t="s">
        <v>173</v>
      </c>
      <c r="C79">
        <v>28</v>
      </c>
      <c r="D79" t="s">
        <v>1561</v>
      </c>
      <c r="E79" t="s">
        <v>1583</v>
      </c>
      <c r="F79" t="s">
        <v>1531</v>
      </c>
      <c r="G79" t="s">
        <v>1535</v>
      </c>
      <c r="H79" t="s">
        <v>1542</v>
      </c>
      <c r="I79">
        <v>15.2</v>
      </c>
      <c r="J79">
        <v>19.2</v>
      </c>
      <c r="K79">
        <v>1.57</v>
      </c>
      <c r="L79">
        <v>0.03</v>
      </c>
      <c r="M79">
        <v>4</v>
      </c>
      <c r="N79">
        <v>0</v>
      </c>
      <c r="O79">
        <v>40</v>
      </c>
      <c r="P79" t="s">
        <v>1507</v>
      </c>
      <c r="Q79" t="s">
        <v>1578</v>
      </c>
      <c r="R79" t="s">
        <v>1559</v>
      </c>
      <c r="S79" t="s">
        <v>1563</v>
      </c>
      <c r="T79" t="s">
        <v>1</v>
      </c>
      <c r="U79" t="s">
        <v>1588</v>
      </c>
      <c r="V79" s="2">
        <v>1</v>
      </c>
      <c r="W79" t="s">
        <v>1498</v>
      </c>
      <c r="X79" t="s">
        <v>1540</v>
      </c>
      <c r="Y79">
        <v>1</v>
      </c>
    </row>
    <row r="80" spans="1:25" x14ac:dyDescent="0.25">
      <c r="A80" t="s">
        <v>1530</v>
      </c>
      <c r="B80" t="s">
        <v>769</v>
      </c>
      <c r="C80">
        <v>32</v>
      </c>
      <c r="D80" t="s">
        <v>1561</v>
      </c>
      <c r="E80" t="s">
        <v>1583</v>
      </c>
      <c r="F80" t="s">
        <v>1531</v>
      </c>
      <c r="G80" t="s">
        <v>21</v>
      </c>
      <c r="H80" t="s">
        <v>1542</v>
      </c>
      <c r="I80">
        <v>9</v>
      </c>
      <c r="J80">
        <v>18.5</v>
      </c>
      <c r="K80">
        <v>0</v>
      </c>
      <c r="L80">
        <v>4.5</v>
      </c>
      <c r="M80">
        <v>4</v>
      </c>
      <c r="N80">
        <v>4</v>
      </c>
      <c r="O80">
        <v>40</v>
      </c>
      <c r="P80" t="s">
        <v>1507</v>
      </c>
      <c r="Q80" t="s">
        <v>1578</v>
      </c>
      <c r="R80" t="s">
        <v>1559</v>
      </c>
      <c r="S80" t="s">
        <v>1509</v>
      </c>
      <c r="T80" t="s">
        <v>1</v>
      </c>
      <c r="U80" t="s">
        <v>1590</v>
      </c>
      <c r="V80" s="2">
        <v>1</v>
      </c>
      <c r="W80" t="s">
        <v>1498</v>
      </c>
      <c r="X80" t="s">
        <v>1539</v>
      </c>
      <c r="Y80">
        <v>1</v>
      </c>
    </row>
    <row r="81" spans="1:25" x14ac:dyDescent="0.25">
      <c r="A81" t="s">
        <v>1530</v>
      </c>
      <c r="B81" t="s">
        <v>1483</v>
      </c>
      <c r="C81">
        <v>35</v>
      </c>
      <c r="D81" t="s">
        <v>1561</v>
      </c>
      <c r="E81" t="s">
        <v>1583</v>
      </c>
      <c r="F81" t="s">
        <v>1531</v>
      </c>
      <c r="G81" t="s">
        <v>21</v>
      </c>
      <c r="H81" t="s">
        <v>1542</v>
      </c>
      <c r="I81">
        <v>8.25</v>
      </c>
      <c r="J81">
        <v>14.75</v>
      </c>
      <c r="K81">
        <v>10.46</v>
      </c>
      <c r="L81">
        <v>0</v>
      </c>
      <c r="M81">
        <v>2</v>
      </c>
      <c r="N81">
        <v>4.54</v>
      </c>
      <c r="O81">
        <v>40</v>
      </c>
      <c r="P81" t="s">
        <v>1507</v>
      </c>
      <c r="Q81" t="s">
        <v>1578</v>
      </c>
      <c r="R81" t="s">
        <v>1559</v>
      </c>
      <c r="S81" t="s">
        <v>1563</v>
      </c>
      <c r="T81" t="s">
        <v>1</v>
      </c>
      <c r="U81" t="s">
        <v>1588</v>
      </c>
      <c r="V81" s="2">
        <v>1</v>
      </c>
      <c r="W81" t="s">
        <v>1499</v>
      </c>
      <c r="X81" t="s">
        <v>1539</v>
      </c>
      <c r="Y81">
        <v>1</v>
      </c>
    </row>
    <row r="82" spans="1:25" x14ac:dyDescent="0.25">
      <c r="A82" t="s">
        <v>1530</v>
      </c>
      <c r="B82" t="s">
        <v>607</v>
      </c>
      <c r="C82">
        <v>31</v>
      </c>
      <c r="D82" t="s">
        <v>1561</v>
      </c>
      <c r="E82" t="s">
        <v>1583</v>
      </c>
      <c r="F82" t="s">
        <v>1532</v>
      </c>
      <c r="G82" t="s">
        <v>83</v>
      </c>
      <c r="H82" t="s">
        <v>1542</v>
      </c>
      <c r="I82">
        <v>10</v>
      </c>
      <c r="J82">
        <v>18</v>
      </c>
      <c r="K82">
        <v>8</v>
      </c>
      <c r="L82">
        <v>0</v>
      </c>
      <c r="M82">
        <v>0</v>
      </c>
      <c r="N82">
        <v>4</v>
      </c>
      <c r="O82">
        <v>40</v>
      </c>
      <c r="P82" t="s">
        <v>1507</v>
      </c>
      <c r="Q82" t="s">
        <v>1578</v>
      </c>
      <c r="R82" t="s">
        <v>1559</v>
      </c>
      <c r="S82" t="s">
        <v>1563</v>
      </c>
      <c r="T82" t="s">
        <v>1</v>
      </c>
      <c r="U82" t="s">
        <v>1588</v>
      </c>
      <c r="V82" s="2">
        <v>1</v>
      </c>
      <c r="W82" t="s">
        <v>1500</v>
      </c>
      <c r="X82" t="s">
        <v>1539</v>
      </c>
      <c r="Y82">
        <v>1</v>
      </c>
    </row>
    <row r="83" spans="1:25" x14ac:dyDescent="0.25">
      <c r="A83" t="s">
        <v>1530</v>
      </c>
      <c r="B83" t="s">
        <v>75</v>
      </c>
      <c r="C83">
        <v>36</v>
      </c>
      <c r="D83" t="s">
        <v>1561</v>
      </c>
      <c r="E83" t="s">
        <v>1583</v>
      </c>
      <c r="F83" t="s">
        <v>1531</v>
      </c>
      <c r="G83" t="s">
        <v>21</v>
      </c>
      <c r="H83" t="s">
        <v>1542</v>
      </c>
      <c r="I83">
        <v>2</v>
      </c>
      <c r="J83">
        <v>5</v>
      </c>
      <c r="K83">
        <v>0</v>
      </c>
      <c r="L83">
        <v>0</v>
      </c>
      <c r="M83">
        <v>33</v>
      </c>
      <c r="N83">
        <v>0</v>
      </c>
      <c r="O83">
        <v>40</v>
      </c>
      <c r="P83" t="s">
        <v>1507</v>
      </c>
      <c r="Q83" t="s">
        <v>1578</v>
      </c>
      <c r="R83" t="s">
        <v>13</v>
      </c>
      <c r="S83" t="s">
        <v>1563</v>
      </c>
      <c r="T83" t="s">
        <v>1</v>
      </c>
      <c r="U83" t="s">
        <v>1590</v>
      </c>
      <c r="V83" s="2">
        <v>4</v>
      </c>
      <c r="W83" t="s">
        <v>1503</v>
      </c>
      <c r="X83" t="s">
        <v>1537</v>
      </c>
      <c r="Y83">
        <v>1</v>
      </c>
    </row>
    <row r="84" spans="1:25" x14ac:dyDescent="0.25">
      <c r="A84" t="s">
        <v>1530</v>
      </c>
      <c r="B84" t="s">
        <v>131</v>
      </c>
      <c r="C84">
        <v>34</v>
      </c>
      <c r="D84" t="s">
        <v>1561</v>
      </c>
      <c r="E84" t="s">
        <v>1583</v>
      </c>
      <c r="F84" t="s">
        <v>1531</v>
      </c>
      <c r="G84" t="s">
        <v>21</v>
      </c>
      <c r="H84" t="s">
        <v>1542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 t="s">
        <v>1508</v>
      </c>
      <c r="Q84" t="s">
        <v>1578</v>
      </c>
      <c r="R84" t="s">
        <v>1559</v>
      </c>
      <c r="S84" t="s">
        <v>1563</v>
      </c>
      <c r="T84" t="s">
        <v>1</v>
      </c>
      <c r="U84" t="s">
        <v>1588</v>
      </c>
      <c r="V84" s="2">
        <v>1</v>
      </c>
      <c r="W84" t="s">
        <v>1499</v>
      </c>
      <c r="X84" t="s">
        <v>1537</v>
      </c>
      <c r="Y84">
        <v>1</v>
      </c>
    </row>
    <row r="85" spans="1:25" x14ac:dyDescent="0.25">
      <c r="A85" t="s">
        <v>1530</v>
      </c>
      <c r="B85" t="s">
        <v>617</v>
      </c>
      <c r="C85">
        <v>31</v>
      </c>
      <c r="D85" t="s">
        <v>1560</v>
      </c>
      <c r="E85" t="s">
        <v>1584</v>
      </c>
      <c r="F85" t="s">
        <v>1532</v>
      </c>
      <c r="G85" t="s">
        <v>83</v>
      </c>
      <c r="H85" t="s">
        <v>1542</v>
      </c>
      <c r="I85">
        <v>17</v>
      </c>
      <c r="J85">
        <v>23</v>
      </c>
      <c r="K85">
        <v>0</v>
      </c>
      <c r="L85">
        <v>0</v>
      </c>
      <c r="M85">
        <v>0</v>
      </c>
      <c r="N85">
        <v>0</v>
      </c>
      <c r="O85">
        <v>40</v>
      </c>
      <c r="P85" t="s">
        <v>1507</v>
      </c>
      <c r="Q85" t="s">
        <v>1581</v>
      </c>
      <c r="R85" t="s">
        <v>1559</v>
      </c>
      <c r="S85" t="s">
        <v>1563</v>
      </c>
      <c r="T85" t="s">
        <v>1</v>
      </c>
      <c r="U85" t="s">
        <v>1588</v>
      </c>
      <c r="V85" s="2">
        <v>1</v>
      </c>
      <c r="W85" t="s">
        <v>1498</v>
      </c>
      <c r="X85" t="s">
        <v>1539</v>
      </c>
      <c r="Y85">
        <v>1</v>
      </c>
    </row>
    <row r="86" spans="1:25" x14ac:dyDescent="0.25">
      <c r="A86" t="s">
        <v>1530</v>
      </c>
      <c r="B86" t="s">
        <v>877</v>
      </c>
      <c r="C86">
        <v>32</v>
      </c>
      <c r="D86" t="s">
        <v>1561</v>
      </c>
      <c r="E86" t="s">
        <v>1583</v>
      </c>
      <c r="F86" t="s">
        <v>1531</v>
      </c>
      <c r="G86" t="s">
        <v>21</v>
      </c>
      <c r="H86" t="s">
        <v>1542</v>
      </c>
      <c r="I86">
        <v>4.4000000000000004</v>
      </c>
      <c r="J86">
        <v>10.4</v>
      </c>
      <c r="K86">
        <v>4</v>
      </c>
      <c r="L86">
        <v>5.2</v>
      </c>
      <c r="M86">
        <v>13</v>
      </c>
      <c r="N86">
        <v>3</v>
      </c>
      <c r="O86">
        <v>40</v>
      </c>
      <c r="P86" t="s">
        <v>1507</v>
      </c>
      <c r="Q86" t="s">
        <v>1578</v>
      </c>
      <c r="R86" t="s">
        <v>1559</v>
      </c>
      <c r="S86" t="s">
        <v>1563</v>
      </c>
      <c r="T86" t="s">
        <v>1</v>
      </c>
      <c r="U86" t="s">
        <v>1588</v>
      </c>
      <c r="V86" s="2">
        <v>1</v>
      </c>
      <c r="W86" t="s">
        <v>1499</v>
      </c>
      <c r="X86" t="s">
        <v>1539</v>
      </c>
      <c r="Y86">
        <v>1</v>
      </c>
    </row>
    <row r="87" spans="1:25" x14ac:dyDescent="0.25">
      <c r="A87" t="s">
        <v>1530</v>
      </c>
      <c r="B87" t="s">
        <v>310</v>
      </c>
      <c r="C87">
        <v>37</v>
      </c>
      <c r="D87" t="s">
        <v>1561</v>
      </c>
      <c r="E87" t="s">
        <v>1583</v>
      </c>
      <c r="F87" t="s">
        <v>1532</v>
      </c>
      <c r="G87" t="s">
        <v>1534</v>
      </c>
      <c r="H87" t="s">
        <v>1543</v>
      </c>
      <c r="I87">
        <v>13.4</v>
      </c>
      <c r="J87">
        <v>20.5</v>
      </c>
      <c r="K87">
        <v>1</v>
      </c>
      <c r="L87">
        <v>0</v>
      </c>
      <c r="M87">
        <v>0</v>
      </c>
      <c r="N87">
        <v>5.0999999999999996</v>
      </c>
      <c r="O87">
        <v>40</v>
      </c>
      <c r="P87" t="s">
        <v>1507</v>
      </c>
      <c r="Q87" t="s">
        <v>1578</v>
      </c>
      <c r="R87" t="s">
        <v>1559</v>
      </c>
      <c r="S87" t="s">
        <v>1563</v>
      </c>
      <c r="T87" t="s">
        <v>1</v>
      </c>
      <c r="U87" t="s">
        <v>1588</v>
      </c>
      <c r="V87" s="2">
        <v>1</v>
      </c>
      <c r="W87" t="s">
        <v>1499</v>
      </c>
      <c r="X87" t="s">
        <v>1539</v>
      </c>
      <c r="Y87">
        <v>1</v>
      </c>
    </row>
    <row r="88" spans="1:25" x14ac:dyDescent="0.25">
      <c r="A88" t="s">
        <v>1530</v>
      </c>
      <c r="B88" t="s">
        <v>1059</v>
      </c>
      <c r="C88">
        <v>47</v>
      </c>
      <c r="D88" t="s">
        <v>1561</v>
      </c>
      <c r="E88" t="s">
        <v>1583</v>
      </c>
      <c r="F88" t="s">
        <v>1531</v>
      </c>
      <c r="G88" t="s">
        <v>83</v>
      </c>
      <c r="H88" t="s">
        <v>1542</v>
      </c>
      <c r="I88">
        <v>10.5</v>
      </c>
      <c r="J88">
        <v>16.5</v>
      </c>
      <c r="K88">
        <v>6</v>
      </c>
      <c r="L88">
        <v>2.8</v>
      </c>
      <c r="M88">
        <v>3.2</v>
      </c>
      <c r="N88">
        <v>1</v>
      </c>
      <c r="O88">
        <v>40</v>
      </c>
      <c r="P88" t="s">
        <v>1507</v>
      </c>
      <c r="Q88" t="s">
        <v>1578</v>
      </c>
      <c r="R88" t="s">
        <v>7</v>
      </c>
      <c r="S88" t="s">
        <v>1563</v>
      </c>
      <c r="T88" t="s">
        <v>1</v>
      </c>
      <c r="U88" t="s">
        <v>1588</v>
      </c>
      <c r="V88" s="2">
        <v>1</v>
      </c>
      <c r="W88" t="s">
        <v>1498</v>
      </c>
      <c r="X88" t="s">
        <v>1539</v>
      </c>
      <c r="Y88">
        <v>1</v>
      </c>
    </row>
    <row r="89" spans="1:25" x14ac:dyDescent="0.25">
      <c r="A89" t="s">
        <v>1530</v>
      </c>
      <c r="B89" t="s">
        <v>1450</v>
      </c>
      <c r="C89">
        <v>38</v>
      </c>
      <c r="D89" t="s">
        <v>1561</v>
      </c>
      <c r="E89" t="s">
        <v>1583</v>
      </c>
      <c r="F89" t="s">
        <v>1531</v>
      </c>
      <c r="G89" t="s">
        <v>83</v>
      </c>
      <c r="H89" t="s">
        <v>1542</v>
      </c>
      <c r="I89">
        <v>6</v>
      </c>
      <c r="J89">
        <v>12</v>
      </c>
      <c r="K89">
        <v>6</v>
      </c>
      <c r="L89">
        <v>0</v>
      </c>
      <c r="M89">
        <v>16</v>
      </c>
      <c r="N89">
        <v>0</v>
      </c>
      <c r="O89">
        <v>40</v>
      </c>
      <c r="P89" t="s">
        <v>1507</v>
      </c>
      <c r="Q89" t="s">
        <v>1578</v>
      </c>
      <c r="R89" t="s">
        <v>3</v>
      </c>
      <c r="S89" t="s">
        <v>1563</v>
      </c>
      <c r="T89" t="s">
        <v>1</v>
      </c>
      <c r="U89" t="s">
        <v>1588</v>
      </c>
      <c r="V89" s="2">
        <v>1</v>
      </c>
      <c r="W89" t="s">
        <v>1500</v>
      </c>
      <c r="X89" t="s">
        <v>1539</v>
      </c>
      <c r="Y89">
        <v>1</v>
      </c>
    </row>
    <row r="90" spans="1:25" x14ac:dyDescent="0.25">
      <c r="A90" t="s">
        <v>1530</v>
      </c>
      <c r="B90" t="s">
        <v>314</v>
      </c>
      <c r="C90">
        <v>38</v>
      </c>
      <c r="D90" t="s">
        <v>1561</v>
      </c>
      <c r="E90" t="s">
        <v>1583</v>
      </c>
      <c r="F90" t="s">
        <v>1531</v>
      </c>
      <c r="G90" t="s">
        <v>1534</v>
      </c>
      <c r="H90" t="s">
        <v>1542</v>
      </c>
      <c r="I90">
        <v>12.6</v>
      </c>
      <c r="J90">
        <v>18.600000000000001</v>
      </c>
      <c r="K90">
        <v>0</v>
      </c>
      <c r="L90">
        <v>0</v>
      </c>
      <c r="M90">
        <v>8.7999999999999989</v>
      </c>
      <c r="N90">
        <v>0</v>
      </c>
      <c r="O90">
        <v>40</v>
      </c>
      <c r="P90" t="s">
        <v>1507</v>
      </c>
      <c r="Q90" t="s">
        <v>1578</v>
      </c>
      <c r="R90" t="s">
        <v>3</v>
      </c>
      <c r="S90" t="s">
        <v>1563</v>
      </c>
      <c r="T90" t="s">
        <v>1</v>
      </c>
      <c r="U90" t="s">
        <v>1588</v>
      </c>
      <c r="V90" s="2">
        <v>1</v>
      </c>
      <c r="W90" t="s">
        <v>1502</v>
      </c>
      <c r="X90" t="s">
        <v>1539</v>
      </c>
      <c r="Y90">
        <v>1</v>
      </c>
    </row>
    <row r="91" spans="1:25" x14ac:dyDescent="0.25">
      <c r="A91" t="s">
        <v>1530</v>
      </c>
      <c r="B91" t="s">
        <v>838</v>
      </c>
      <c r="C91">
        <v>40</v>
      </c>
      <c r="D91" t="s">
        <v>1561</v>
      </c>
      <c r="E91" t="s">
        <v>1583</v>
      </c>
      <c r="F91" t="s">
        <v>1531</v>
      </c>
      <c r="G91" t="s">
        <v>1534</v>
      </c>
      <c r="H91" t="s">
        <v>1542</v>
      </c>
      <c r="I91">
        <v>9.5</v>
      </c>
      <c r="J91">
        <v>15.5</v>
      </c>
      <c r="K91">
        <v>1</v>
      </c>
      <c r="L91">
        <v>0.5</v>
      </c>
      <c r="M91">
        <v>4.5</v>
      </c>
      <c r="N91">
        <v>9</v>
      </c>
      <c r="O91">
        <v>40</v>
      </c>
      <c r="P91" t="s">
        <v>1507</v>
      </c>
      <c r="Q91" t="s">
        <v>1578</v>
      </c>
      <c r="R91" t="s">
        <v>1559</v>
      </c>
      <c r="S91" t="s">
        <v>1563</v>
      </c>
      <c r="T91" t="s">
        <v>1</v>
      </c>
      <c r="U91" t="s">
        <v>1588</v>
      </c>
      <c r="V91" s="2">
        <v>1</v>
      </c>
      <c r="W91" t="s">
        <v>1498</v>
      </c>
      <c r="X91" t="s">
        <v>1539</v>
      </c>
      <c r="Y91">
        <v>1</v>
      </c>
    </row>
    <row r="92" spans="1:25" x14ac:dyDescent="0.25">
      <c r="A92" t="s">
        <v>1530</v>
      </c>
      <c r="B92" t="s">
        <v>476</v>
      </c>
      <c r="C92">
        <v>32</v>
      </c>
      <c r="D92" t="s">
        <v>1561</v>
      </c>
      <c r="E92" t="s">
        <v>1583</v>
      </c>
      <c r="F92" t="s">
        <v>1531</v>
      </c>
      <c r="G92" t="s">
        <v>1534</v>
      </c>
      <c r="H92" t="s">
        <v>1542</v>
      </c>
      <c r="I92">
        <v>11.6</v>
      </c>
      <c r="J92">
        <v>17.399999999999999</v>
      </c>
      <c r="K92">
        <v>4</v>
      </c>
      <c r="L92">
        <v>0</v>
      </c>
      <c r="M92">
        <v>7</v>
      </c>
      <c r="N92">
        <v>0</v>
      </c>
      <c r="O92">
        <v>40</v>
      </c>
      <c r="P92" t="s">
        <v>1507</v>
      </c>
      <c r="Q92" t="s">
        <v>1578</v>
      </c>
      <c r="R92" t="s">
        <v>1559</v>
      </c>
      <c r="S92" t="s">
        <v>1509</v>
      </c>
      <c r="T92" t="s">
        <v>1</v>
      </c>
      <c r="U92" t="s">
        <v>1588</v>
      </c>
      <c r="V92" s="2">
        <v>1</v>
      </c>
      <c r="W92" t="s">
        <v>1498</v>
      </c>
      <c r="X92" t="s">
        <v>1539</v>
      </c>
      <c r="Y92">
        <v>1</v>
      </c>
    </row>
    <row r="93" spans="1:25" x14ac:dyDescent="0.25">
      <c r="A93" t="s">
        <v>1530</v>
      </c>
      <c r="B93" t="s">
        <v>178</v>
      </c>
      <c r="C93">
        <v>35</v>
      </c>
      <c r="D93" t="s">
        <v>1560</v>
      </c>
      <c r="E93" t="s">
        <v>1583</v>
      </c>
      <c r="F93" t="s">
        <v>1531</v>
      </c>
      <c r="G93" t="s">
        <v>21</v>
      </c>
      <c r="H93" t="s">
        <v>1542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 t="s">
        <v>1508</v>
      </c>
      <c r="Q93" t="s">
        <v>1578</v>
      </c>
      <c r="R93" t="s">
        <v>3</v>
      </c>
      <c r="S93" t="s">
        <v>1563</v>
      </c>
      <c r="T93" t="s">
        <v>1</v>
      </c>
      <c r="U93" t="s">
        <v>1588</v>
      </c>
      <c r="V93" s="2">
        <v>1</v>
      </c>
      <c r="W93" t="s">
        <v>1499</v>
      </c>
      <c r="X93" t="s">
        <v>1539</v>
      </c>
      <c r="Y93">
        <v>1</v>
      </c>
    </row>
    <row r="94" spans="1:25" x14ac:dyDescent="0.25">
      <c r="A94" t="s">
        <v>1530</v>
      </c>
      <c r="B94" t="s">
        <v>39</v>
      </c>
      <c r="C94">
        <v>32</v>
      </c>
      <c r="D94" t="s">
        <v>1560</v>
      </c>
      <c r="E94" t="s">
        <v>1583</v>
      </c>
      <c r="F94" t="s">
        <v>1531</v>
      </c>
      <c r="G94" t="s">
        <v>21</v>
      </c>
      <c r="H94" t="s">
        <v>1542</v>
      </c>
      <c r="I94">
        <v>9</v>
      </c>
      <c r="J94">
        <v>13</v>
      </c>
      <c r="K94">
        <v>5</v>
      </c>
      <c r="L94">
        <v>4.5</v>
      </c>
      <c r="M94">
        <v>7</v>
      </c>
      <c r="N94">
        <v>1.5</v>
      </c>
      <c r="O94">
        <v>40</v>
      </c>
      <c r="P94" t="s">
        <v>1507</v>
      </c>
      <c r="Q94" t="s">
        <v>1578</v>
      </c>
      <c r="R94" t="s">
        <v>1559</v>
      </c>
      <c r="S94" t="s">
        <v>1563</v>
      </c>
      <c r="T94" t="s">
        <v>1</v>
      </c>
      <c r="U94" t="s">
        <v>1588</v>
      </c>
      <c r="V94" s="2">
        <v>1</v>
      </c>
      <c r="W94" t="s">
        <v>1500</v>
      </c>
      <c r="X94" t="s">
        <v>1537</v>
      </c>
      <c r="Y94">
        <v>1</v>
      </c>
    </row>
    <row r="95" spans="1:25" x14ac:dyDescent="0.25">
      <c r="A95" t="s">
        <v>1530</v>
      </c>
      <c r="B95" t="s">
        <v>1261</v>
      </c>
      <c r="C95">
        <v>45</v>
      </c>
      <c r="D95" t="s">
        <v>1560</v>
      </c>
      <c r="E95" t="s">
        <v>1583</v>
      </c>
      <c r="F95" t="s">
        <v>1531</v>
      </c>
      <c r="G95" t="s">
        <v>21</v>
      </c>
      <c r="H95" t="s">
        <v>1542</v>
      </c>
      <c r="I95">
        <v>10.25</v>
      </c>
      <c r="J95">
        <v>17.25</v>
      </c>
      <c r="K95">
        <v>0</v>
      </c>
      <c r="L95">
        <v>4.4800000000000004</v>
      </c>
      <c r="M95">
        <v>4.0199999999999996</v>
      </c>
      <c r="N95">
        <v>4</v>
      </c>
      <c r="O95">
        <v>40</v>
      </c>
      <c r="P95" t="s">
        <v>1507</v>
      </c>
      <c r="Q95" t="s">
        <v>1578</v>
      </c>
      <c r="R95" t="s">
        <v>1559</v>
      </c>
      <c r="S95" t="s">
        <v>1563</v>
      </c>
      <c r="T95" t="s">
        <v>1</v>
      </c>
      <c r="U95" t="s">
        <v>1588</v>
      </c>
      <c r="V95" s="2">
        <v>2</v>
      </c>
      <c r="W95" t="s">
        <v>1500</v>
      </c>
      <c r="X95" t="s">
        <v>1537</v>
      </c>
      <c r="Y95">
        <v>1</v>
      </c>
    </row>
    <row r="96" spans="1:25" x14ac:dyDescent="0.25">
      <c r="A96" t="s">
        <v>1530</v>
      </c>
      <c r="B96" t="s">
        <v>616</v>
      </c>
      <c r="C96">
        <v>31</v>
      </c>
      <c r="D96" t="s">
        <v>1560</v>
      </c>
      <c r="E96" t="s">
        <v>1583</v>
      </c>
      <c r="F96" t="s">
        <v>1532</v>
      </c>
      <c r="G96" t="s">
        <v>21</v>
      </c>
      <c r="H96" t="s">
        <v>1542</v>
      </c>
      <c r="I96">
        <v>16</v>
      </c>
      <c r="J96">
        <v>21</v>
      </c>
      <c r="K96">
        <v>0</v>
      </c>
      <c r="L96">
        <v>0</v>
      </c>
      <c r="M96">
        <v>1</v>
      </c>
      <c r="N96">
        <v>2</v>
      </c>
      <c r="O96">
        <v>40</v>
      </c>
      <c r="P96" t="s">
        <v>1507</v>
      </c>
      <c r="Q96" t="s">
        <v>1578</v>
      </c>
      <c r="R96" t="s">
        <v>1559</v>
      </c>
      <c r="S96" t="s">
        <v>1562</v>
      </c>
      <c r="T96" t="s">
        <v>1</v>
      </c>
      <c r="U96" t="s">
        <v>1588</v>
      </c>
      <c r="V96" s="2">
        <v>1</v>
      </c>
      <c r="W96" t="s">
        <v>1498</v>
      </c>
      <c r="X96" t="s">
        <v>1539</v>
      </c>
      <c r="Y96">
        <v>1</v>
      </c>
    </row>
    <row r="97" spans="1:25" x14ac:dyDescent="0.25">
      <c r="A97" t="s">
        <v>1530</v>
      </c>
      <c r="B97" t="s">
        <v>773</v>
      </c>
      <c r="C97">
        <v>33</v>
      </c>
      <c r="D97" t="s">
        <v>1560</v>
      </c>
      <c r="E97" t="s">
        <v>1583</v>
      </c>
      <c r="F97" t="s">
        <v>1531</v>
      </c>
      <c r="G97" t="s">
        <v>83</v>
      </c>
      <c r="H97" t="s">
        <v>1542</v>
      </c>
      <c r="I97">
        <v>3</v>
      </c>
      <c r="J97">
        <v>9</v>
      </c>
      <c r="K97">
        <v>15.6</v>
      </c>
      <c r="L97">
        <v>3.4</v>
      </c>
      <c r="M97">
        <v>6</v>
      </c>
      <c r="N97">
        <v>3</v>
      </c>
      <c r="O97">
        <v>40</v>
      </c>
      <c r="P97" t="s">
        <v>1507</v>
      </c>
      <c r="Q97" t="s">
        <v>1578</v>
      </c>
      <c r="R97" t="s">
        <v>1559</v>
      </c>
      <c r="S97" t="s">
        <v>1563</v>
      </c>
      <c r="T97" t="s">
        <v>1</v>
      </c>
      <c r="U97" t="s">
        <v>1588</v>
      </c>
      <c r="V97" s="2">
        <v>1</v>
      </c>
      <c r="W97" t="s">
        <v>1500</v>
      </c>
      <c r="X97" t="s">
        <v>1539</v>
      </c>
      <c r="Y97">
        <v>1</v>
      </c>
    </row>
    <row r="98" spans="1:25" x14ac:dyDescent="0.25">
      <c r="A98" t="s">
        <v>1530</v>
      </c>
      <c r="B98" t="s">
        <v>300</v>
      </c>
      <c r="C98">
        <v>40</v>
      </c>
      <c r="D98" t="s">
        <v>1560</v>
      </c>
      <c r="E98" t="s">
        <v>1583</v>
      </c>
      <c r="F98" t="s">
        <v>1531</v>
      </c>
      <c r="G98" t="s">
        <v>1534</v>
      </c>
      <c r="H98" t="s">
        <v>1543</v>
      </c>
      <c r="I98">
        <v>8</v>
      </c>
      <c r="J98">
        <v>14.51</v>
      </c>
      <c r="K98">
        <v>0.01</v>
      </c>
      <c r="L98">
        <v>0</v>
      </c>
      <c r="M98">
        <v>17.47</v>
      </c>
      <c r="N98">
        <v>0.01</v>
      </c>
      <c r="O98">
        <v>40</v>
      </c>
      <c r="P98" t="s">
        <v>1507</v>
      </c>
      <c r="Q98" t="s">
        <v>1578</v>
      </c>
      <c r="R98" t="s">
        <v>61</v>
      </c>
      <c r="S98" t="s">
        <v>1563</v>
      </c>
      <c r="T98" t="s">
        <v>1</v>
      </c>
      <c r="U98" t="s">
        <v>1588</v>
      </c>
      <c r="V98" s="2">
        <v>1</v>
      </c>
      <c r="W98" t="s">
        <v>1499</v>
      </c>
      <c r="X98" t="s">
        <v>1539</v>
      </c>
      <c r="Y98">
        <v>1</v>
      </c>
    </row>
    <row r="99" spans="1:25" x14ac:dyDescent="0.25">
      <c r="A99" t="s">
        <v>1530</v>
      </c>
      <c r="B99" t="s">
        <v>385</v>
      </c>
      <c r="C99">
        <v>35</v>
      </c>
      <c r="D99" t="s">
        <v>1561</v>
      </c>
      <c r="E99" t="s">
        <v>1583</v>
      </c>
      <c r="F99" t="s">
        <v>1531</v>
      </c>
      <c r="G99" t="s">
        <v>21</v>
      </c>
      <c r="H99" t="s">
        <v>1542</v>
      </c>
      <c r="I99">
        <v>11.4</v>
      </c>
      <c r="J99">
        <v>19.3</v>
      </c>
      <c r="K99">
        <v>0.1</v>
      </c>
      <c r="L99">
        <v>4</v>
      </c>
      <c r="M99">
        <v>5.2</v>
      </c>
      <c r="N99">
        <v>0</v>
      </c>
      <c r="O99">
        <v>40</v>
      </c>
      <c r="P99" t="s">
        <v>1507</v>
      </c>
      <c r="Q99" t="s">
        <v>1578</v>
      </c>
      <c r="R99" t="s">
        <v>1559</v>
      </c>
      <c r="S99" t="s">
        <v>1563</v>
      </c>
      <c r="T99" t="s">
        <v>1</v>
      </c>
      <c r="U99" t="s">
        <v>1588</v>
      </c>
      <c r="V99" s="2">
        <v>2</v>
      </c>
      <c r="W99" t="s">
        <v>1500</v>
      </c>
      <c r="X99" t="s">
        <v>1537</v>
      </c>
      <c r="Y99">
        <v>1</v>
      </c>
    </row>
    <row r="100" spans="1:25" x14ac:dyDescent="0.25">
      <c r="A100" t="s">
        <v>1530</v>
      </c>
      <c r="B100" t="s">
        <v>882</v>
      </c>
      <c r="C100">
        <v>32</v>
      </c>
      <c r="D100" t="s">
        <v>1560</v>
      </c>
      <c r="E100" t="s">
        <v>1583</v>
      </c>
      <c r="F100" t="s">
        <v>1531</v>
      </c>
      <c r="G100" t="s">
        <v>1534</v>
      </c>
      <c r="H100" t="s">
        <v>1542</v>
      </c>
      <c r="I100">
        <v>17</v>
      </c>
      <c r="J100">
        <v>21</v>
      </c>
      <c r="K100">
        <v>0</v>
      </c>
      <c r="L100">
        <v>0</v>
      </c>
      <c r="M100">
        <v>0</v>
      </c>
      <c r="N100">
        <v>2</v>
      </c>
      <c r="O100">
        <v>40</v>
      </c>
      <c r="P100" t="s">
        <v>1507</v>
      </c>
      <c r="Q100" t="s">
        <v>1578</v>
      </c>
      <c r="R100" t="s">
        <v>1559</v>
      </c>
      <c r="S100" t="s">
        <v>1563</v>
      </c>
      <c r="T100" t="s">
        <v>1</v>
      </c>
      <c r="U100" t="s">
        <v>1588</v>
      </c>
      <c r="V100" s="2">
        <v>1</v>
      </c>
      <c r="W100" t="s">
        <v>1498</v>
      </c>
      <c r="X100" t="s">
        <v>1539</v>
      </c>
      <c r="Y100">
        <v>1</v>
      </c>
    </row>
    <row r="101" spans="1:25" x14ac:dyDescent="0.25">
      <c r="A101" t="s">
        <v>1530</v>
      </c>
      <c r="B101" t="s">
        <v>687</v>
      </c>
      <c r="C101">
        <v>25</v>
      </c>
      <c r="D101" t="s">
        <v>1561</v>
      </c>
      <c r="E101" t="s">
        <v>1583</v>
      </c>
      <c r="F101" t="s">
        <v>1531</v>
      </c>
      <c r="G101" t="s">
        <v>21</v>
      </c>
      <c r="H101" t="s">
        <v>1542</v>
      </c>
      <c r="I101">
        <v>11.5</v>
      </c>
      <c r="J101">
        <v>14.1</v>
      </c>
      <c r="K101">
        <v>6.5</v>
      </c>
      <c r="L101">
        <v>4.9000000000000004</v>
      </c>
      <c r="M101">
        <v>3</v>
      </c>
      <c r="N101">
        <v>0</v>
      </c>
      <c r="O101">
        <v>40</v>
      </c>
      <c r="P101" t="s">
        <v>1507</v>
      </c>
      <c r="Q101" t="s">
        <v>1578</v>
      </c>
      <c r="R101" t="s">
        <v>1559</v>
      </c>
      <c r="S101" t="s">
        <v>1563</v>
      </c>
      <c r="T101" t="s">
        <v>1</v>
      </c>
      <c r="U101" t="s">
        <v>1588</v>
      </c>
      <c r="V101" s="2">
        <v>1</v>
      </c>
      <c r="W101" t="s">
        <v>1500</v>
      </c>
      <c r="X101" t="s">
        <v>1537</v>
      </c>
      <c r="Y101">
        <v>1</v>
      </c>
    </row>
    <row r="102" spans="1:25" x14ac:dyDescent="0.25">
      <c r="A102" t="s">
        <v>1530</v>
      </c>
      <c r="B102" t="s">
        <v>884</v>
      </c>
      <c r="C102">
        <v>30</v>
      </c>
      <c r="D102" t="s">
        <v>1561</v>
      </c>
      <c r="E102" t="s">
        <v>1583</v>
      </c>
      <c r="F102" t="s">
        <v>1532</v>
      </c>
      <c r="G102" t="s">
        <v>21</v>
      </c>
      <c r="H102" t="s">
        <v>1542</v>
      </c>
      <c r="I102">
        <v>15</v>
      </c>
      <c r="J102">
        <v>20.25</v>
      </c>
      <c r="K102">
        <v>1</v>
      </c>
      <c r="L102">
        <v>2.75</v>
      </c>
      <c r="M102">
        <v>1</v>
      </c>
      <c r="N102">
        <v>0</v>
      </c>
      <c r="O102">
        <v>40</v>
      </c>
      <c r="P102" t="s">
        <v>1507</v>
      </c>
      <c r="Q102" t="s">
        <v>1578</v>
      </c>
      <c r="R102" t="s">
        <v>1559</v>
      </c>
      <c r="S102" t="s">
        <v>1563</v>
      </c>
      <c r="T102" t="s">
        <v>1</v>
      </c>
      <c r="U102" t="s">
        <v>1588</v>
      </c>
      <c r="V102" s="2">
        <v>1</v>
      </c>
      <c r="W102" t="s">
        <v>1499</v>
      </c>
      <c r="X102" t="s">
        <v>1537</v>
      </c>
      <c r="Y102">
        <v>1</v>
      </c>
    </row>
    <row r="103" spans="1:25" x14ac:dyDescent="0.25">
      <c r="A103" t="s">
        <v>1530</v>
      </c>
      <c r="B103" t="s">
        <v>513</v>
      </c>
      <c r="C103">
        <v>33</v>
      </c>
      <c r="D103" t="s">
        <v>1561</v>
      </c>
      <c r="E103" t="s">
        <v>1583</v>
      </c>
      <c r="F103" t="s">
        <v>1531</v>
      </c>
      <c r="G103" t="s">
        <v>83</v>
      </c>
      <c r="H103" t="s">
        <v>1542</v>
      </c>
      <c r="I103">
        <v>9</v>
      </c>
      <c r="J103">
        <v>12.5</v>
      </c>
      <c r="K103">
        <v>3</v>
      </c>
      <c r="L103">
        <v>0.8</v>
      </c>
      <c r="M103">
        <v>14.7</v>
      </c>
      <c r="N103">
        <v>0</v>
      </c>
      <c r="O103">
        <v>40</v>
      </c>
      <c r="P103" t="s">
        <v>1507</v>
      </c>
      <c r="Q103" t="s">
        <v>1578</v>
      </c>
      <c r="R103" t="s">
        <v>3</v>
      </c>
      <c r="S103" t="s">
        <v>1563</v>
      </c>
      <c r="T103" t="s">
        <v>1</v>
      </c>
      <c r="U103" t="s">
        <v>1590</v>
      </c>
      <c r="V103" s="2">
        <v>4</v>
      </c>
      <c r="W103" t="s">
        <v>1499</v>
      </c>
      <c r="X103" t="s">
        <v>1539</v>
      </c>
      <c r="Y103">
        <v>1</v>
      </c>
    </row>
    <row r="104" spans="1:25" x14ac:dyDescent="0.25">
      <c r="A104" t="s">
        <v>1530</v>
      </c>
      <c r="B104" t="s">
        <v>1266</v>
      </c>
      <c r="C104">
        <v>43</v>
      </c>
      <c r="D104" t="s">
        <v>1561</v>
      </c>
      <c r="E104" t="s">
        <v>1583</v>
      </c>
      <c r="F104" t="s">
        <v>1531</v>
      </c>
      <c r="G104" t="s">
        <v>1534</v>
      </c>
      <c r="H104" t="s">
        <v>1542</v>
      </c>
      <c r="I104">
        <v>15.5</v>
      </c>
      <c r="J104">
        <v>19.5</v>
      </c>
      <c r="K104">
        <v>0</v>
      </c>
      <c r="L104">
        <v>0</v>
      </c>
      <c r="M104">
        <v>5</v>
      </c>
      <c r="N104">
        <v>0</v>
      </c>
      <c r="O104">
        <v>40</v>
      </c>
      <c r="P104" t="s">
        <v>1507</v>
      </c>
      <c r="Q104" t="s">
        <v>1578</v>
      </c>
      <c r="R104" t="s">
        <v>1559</v>
      </c>
      <c r="S104" t="s">
        <v>1563</v>
      </c>
      <c r="T104" t="s">
        <v>1</v>
      </c>
      <c r="U104" t="s">
        <v>1588</v>
      </c>
      <c r="V104" s="2">
        <v>1</v>
      </c>
      <c r="W104" t="s">
        <v>1498</v>
      </c>
      <c r="X104" t="s">
        <v>1539</v>
      </c>
      <c r="Y104">
        <v>1</v>
      </c>
    </row>
    <row r="105" spans="1:25" x14ac:dyDescent="0.25">
      <c r="A105" t="s">
        <v>1530</v>
      </c>
      <c r="B105" t="s">
        <v>604</v>
      </c>
      <c r="C105">
        <v>31</v>
      </c>
      <c r="D105" t="s">
        <v>1561</v>
      </c>
      <c r="E105" t="s">
        <v>1583</v>
      </c>
      <c r="F105" t="s">
        <v>1531</v>
      </c>
      <c r="G105" t="s">
        <v>21</v>
      </c>
      <c r="H105" t="s">
        <v>1542</v>
      </c>
      <c r="I105">
        <v>13.9</v>
      </c>
      <c r="J105">
        <v>17.899999999999999</v>
      </c>
      <c r="K105">
        <v>0</v>
      </c>
      <c r="L105">
        <v>0</v>
      </c>
      <c r="M105">
        <v>8.1999999999999993</v>
      </c>
      <c r="N105">
        <v>0</v>
      </c>
      <c r="O105">
        <v>40</v>
      </c>
      <c r="P105" t="s">
        <v>1507</v>
      </c>
      <c r="Q105" t="s">
        <v>1578</v>
      </c>
      <c r="R105" t="s">
        <v>1559</v>
      </c>
      <c r="S105" t="s">
        <v>1563</v>
      </c>
      <c r="T105" t="s">
        <v>1</v>
      </c>
      <c r="U105" t="s">
        <v>1588</v>
      </c>
      <c r="V105" s="2">
        <v>1</v>
      </c>
      <c r="W105" t="s">
        <v>1500</v>
      </c>
      <c r="X105" t="s">
        <v>1537</v>
      </c>
      <c r="Y105">
        <v>1</v>
      </c>
    </row>
    <row r="106" spans="1:25" x14ac:dyDescent="0.25">
      <c r="A106" t="s">
        <v>1530</v>
      </c>
      <c r="B106" t="s">
        <v>186</v>
      </c>
      <c r="C106">
        <v>29</v>
      </c>
      <c r="D106" t="s">
        <v>1561</v>
      </c>
      <c r="E106" t="s">
        <v>1583</v>
      </c>
      <c r="F106" t="s">
        <v>1532</v>
      </c>
      <c r="G106" t="s">
        <v>21</v>
      </c>
      <c r="H106" t="s">
        <v>1542</v>
      </c>
      <c r="I106">
        <v>12</v>
      </c>
      <c r="J106">
        <v>18</v>
      </c>
      <c r="K106">
        <v>0</v>
      </c>
      <c r="L106">
        <v>0</v>
      </c>
      <c r="M106">
        <v>6</v>
      </c>
      <c r="N106">
        <v>4</v>
      </c>
      <c r="O106">
        <v>40</v>
      </c>
      <c r="P106" t="s">
        <v>1507</v>
      </c>
      <c r="Q106" t="s">
        <v>1578</v>
      </c>
      <c r="R106" t="s">
        <v>1559</v>
      </c>
      <c r="S106" t="s">
        <v>1563</v>
      </c>
      <c r="T106" t="s">
        <v>1</v>
      </c>
      <c r="U106" t="s">
        <v>1588</v>
      </c>
      <c r="V106" s="2">
        <v>1</v>
      </c>
      <c r="W106" t="s">
        <v>1499</v>
      </c>
      <c r="X106" t="s">
        <v>1539</v>
      </c>
      <c r="Y106">
        <v>1</v>
      </c>
    </row>
    <row r="107" spans="1:25" x14ac:dyDescent="0.25">
      <c r="A107" t="s">
        <v>1530</v>
      </c>
      <c r="B107" t="s">
        <v>1476</v>
      </c>
      <c r="C107">
        <v>31</v>
      </c>
      <c r="D107" t="s">
        <v>1561</v>
      </c>
      <c r="E107" t="s">
        <v>1583</v>
      </c>
      <c r="F107" t="s">
        <v>1531</v>
      </c>
      <c r="G107" t="s">
        <v>1534</v>
      </c>
      <c r="H107" t="s">
        <v>1543</v>
      </c>
      <c r="I107">
        <v>7.2</v>
      </c>
      <c r="J107">
        <v>13.2</v>
      </c>
      <c r="K107">
        <v>4</v>
      </c>
      <c r="L107">
        <v>0</v>
      </c>
      <c r="M107">
        <v>7.6</v>
      </c>
      <c r="N107">
        <v>8</v>
      </c>
      <c r="O107">
        <v>40</v>
      </c>
      <c r="P107" t="s">
        <v>1507</v>
      </c>
      <c r="Q107" t="s">
        <v>1578</v>
      </c>
      <c r="R107" t="s">
        <v>1559</v>
      </c>
      <c r="S107" t="s">
        <v>1563</v>
      </c>
      <c r="T107" t="s">
        <v>1</v>
      </c>
      <c r="U107" t="s">
        <v>1588</v>
      </c>
      <c r="V107" s="2">
        <v>1</v>
      </c>
      <c r="W107" t="s">
        <v>1498</v>
      </c>
      <c r="X107" t="s">
        <v>1539</v>
      </c>
      <c r="Y107">
        <v>1</v>
      </c>
    </row>
    <row r="108" spans="1:25" x14ac:dyDescent="0.25">
      <c r="A108" t="s">
        <v>1517</v>
      </c>
      <c r="B108" t="s">
        <v>646</v>
      </c>
      <c r="C108">
        <v>30</v>
      </c>
      <c r="D108" t="s">
        <v>1560</v>
      </c>
      <c r="E108" t="s">
        <v>1584</v>
      </c>
      <c r="F108" t="s">
        <v>1533</v>
      </c>
      <c r="G108" t="s">
        <v>1535</v>
      </c>
      <c r="H108" t="s">
        <v>1542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 t="s">
        <v>1508</v>
      </c>
      <c r="Q108" t="s">
        <v>1581</v>
      </c>
      <c r="R108" t="s">
        <v>1559</v>
      </c>
      <c r="S108" t="s">
        <v>1563</v>
      </c>
      <c r="T108" t="s">
        <v>1</v>
      </c>
      <c r="U108" t="s">
        <v>1588</v>
      </c>
      <c r="V108" s="2">
        <v>1</v>
      </c>
      <c r="W108" t="s">
        <v>1497</v>
      </c>
      <c r="X108" t="s">
        <v>1540</v>
      </c>
      <c r="Y108">
        <v>0.5</v>
      </c>
    </row>
    <row r="109" spans="1:25" x14ac:dyDescent="0.25">
      <c r="A109" t="s">
        <v>1517</v>
      </c>
      <c r="B109" t="s">
        <v>372</v>
      </c>
      <c r="C109">
        <v>34</v>
      </c>
      <c r="D109" t="s">
        <v>1561</v>
      </c>
      <c r="E109" t="s">
        <v>1583</v>
      </c>
      <c r="F109" t="s">
        <v>1531</v>
      </c>
      <c r="G109" t="s">
        <v>1535</v>
      </c>
      <c r="H109" t="s">
        <v>1546</v>
      </c>
      <c r="I109">
        <v>10</v>
      </c>
      <c r="J109">
        <v>15</v>
      </c>
      <c r="K109">
        <v>1.5</v>
      </c>
      <c r="L109">
        <v>0</v>
      </c>
      <c r="M109">
        <v>3.5</v>
      </c>
      <c r="N109">
        <v>10</v>
      </c>
      <c r="O109">
        <v>40</v>
      </c>
      <c r="P109" t="s">
        <v>1507</v>
      </c>
      <c r="Q109" t="s">
        <v>1578</v>
      </c>
      <c r="R109" t="s">
        <v>1559</v>
      </c>
      <c r="S109" t="s">
        <v>1563</v>
      </c>
      <c r="T109" t="s">
        <v>1</v>
      </c>
      <c r="U109" t="s">
        <v>1588</v>
      </c>
      <c r="V109" s="2">
        <v>1</v>
      </c>
      <c r="W109" t="s">
        <v>1497</v>
      </c>
      <c r="X109" t="s">
        <v>1540</v>
      </c>
      <c r="Y109">
        <v>1</v>
      </c>
    </row>
    <row r="110" spans="1:25" x14ac:dyDescent="0.25">
      <c r="A110" t="s">
        <v>1517</v>
      </c>
      <c r="B110" t="s">
        <v>1368</v>
      </c>
      <c r="C110">
        <v>41</v>
      </c>
      <c r="D110" t="s">
        <v>1560</v>
      </c>
      <c r="E110" t="s">
        <v>1583</v>
      </c>
      <c r="F110" t="s">
        <v>1531</v>
      </c>
      <c r="G110" t="s">
        <v>83</v>
      </c>
      <c r="H110" t="s">
        <v>1542</v>
      </c>
      <c r="I110">
        <v>7.5</v>
      </c>
      <c r="J110">
        <v>12</v>
      </c>
      <c r="K110">
        <v>5</v>
      </c>
      <c r="L110">
        <v>1</v>
      </c>
      <c r="M110">
        <v>14.5</v>
      </c>
      <c r="N110">
        <v>0</v>
      </c>
      <c r="O110">
        <v>40</v>
      </c>
      <c r="P110" t="s">
        <v>1507</v>
      </c>
      <c r="Q110" t="s">
        <v>1578</v>
      </c>
      <c r="R110" t="s">
        <v>3</v>
      </c>
      <c r="S110" t="s">
        <v>1563</v>
      </c>
      <c r="T110" t="s">
        <v>1</v>
      </c>
      <c r="U110" t="s">
        <v>1590</v>
      </c>
      <c r="V110" s="2">
        <v>1</v>
      </c>
      <c r="W110" t="s">
        <v>1500</v>
      </c>
      <c r="X110" t="s">
        <v>1539</v>
      </c>
      <c r="Y110">
        <v>1</v>
      </c>
    </row>
    <row r="111" spans="1:25" x14ac:dyDescent="0.25">
      <c r="A111" t="s">
        <v>1517</v>
      </c>
      <c r="B111" t="s">
        <v>680</v>
      </c>
      <c r="C111">
        <v>29</v>
      </c>
      <c r="D111" t="s">
        <v>1561</v>
      </c>
      <c r="E111" t="s">
        <v>1583</v>
      </c>
      <c r="F111" t="s">
        <v>1531</v>
      </c>
      <c r="G111" t="s">
        <v>21</v>
      </c>
      <c r="H111" t="s">
        <v>1544</v>
      </c>
      <c r="I111">
        <v>12</v>
      </c>
      <c r="J111">
        <v>17</v>
      </c>
      <c r="K111">
        <v>0</v>
      </c>
      <c r="L111">
        <v>0</v>
      </c>
      <c r="M111">
        <v>3</v>
      </c>
      <c r="N111">
        <v>8</v>
      </c>
      <c r="O111">
        <v>40</v>
      </c>
      <c r="P111" t="s">
        <v>1507</v>
      </c>
      <c r="Q111" t="s">
        <v>1578</v>
      </c>
      <c r="R111" t="s">
        <v>1559</v>
      </c>
      <c r="S111" t="s">
        <v>1563</v>
      </c>
      <c r="T111" t="s">
        <v>1</v>
      </c>
      <c r="U111" t="s">
        <v>1588</v>
      </c>
      <c r="V111" s="2">
        <v>1</v>
      </c>
      <c r="W111" t="s">
        <v>1499</v>
      </c>
      <c r="X111" t="s">
        <v>1539</v>
      </c>
      <c r="Y111">
        <v>1</v>
      </c>
    </row>
    <row r="112" spans="1:25" x14ac:dyDescent="0.25">
      <c r="A112" t="s">
        <v>1517</v>
      </c>
      <c r="B112" t="s">
        <v>366</v>
      </c>
      <c r="C112">
        <v>36</v>
      </c>
      <c r="D112" t="s">
        <v>1561</v>
      </c>
      <c r="E112" t="s">
        <v>1583</v>
      </c>
      <c r="F112" t="s">
        <v>1531</v>
      </c>
      <c r="G112" t="s">
        <v>21</v>
      </c>
      <c r="H112" t="s">
        <v>1542</v>
      </c>
      <c r="I112">
        <v>7</v>
      </c>
      <c r="J112">
        <v>13</v>
      </c>
      <c r="K112">
        <v>6</v>
      </c>
      <c r="L112">
        <v>4</v>
      </c>
      <c r="M112">
        <v>10</v>
      </c>
      <c r="N112">
        <v>0</v>
      </c>
      <c r="O112">
        <v>40</v>
      </c>
      <c r="P112" t="s">
        <v>1507</v>
      </c>
      <c r="Q112" t="s">
        <v>1578</v>
      </c>
      <c r="R112" t="s">
        <v>1559</v>
      </c>
      <c r="S112" t="s">
        <v>1509</v>
      </c>
      <c r="T112" t="s">
        <v>1</v>
      </c>
      <c r="U112" t="s">
        <v>1588</v>
      </c>
      <c r="V112" s="2">
        <v>1</v>
      </c>
      <c r="W112" t="s">
        <v>1499</v>
      </c>
      <c r="X112" t="s">
        <v>1539</v>
      </c>
      <c r="Y112">
        <v>1</v>
      </c>
    </row>
    <row r="113" spans="1:25" x14ac:dyDescent="0.25">
      <c r="A113" t="s">
        <v>1517</v>
      </c>
      <c r="B113" t="s">
        <v>348</v>
      </c>
      <c r="C113">
        <v>39</v>
      </c>
      <c r="D113" t="s">
        <v>1560</v>
      </c>
      <c r="E113" t="s">
        <v>1583</v>
      </c>
      <c r="F113" t="s">
        <v>1531</v>
      </c>
      <c r="G113" t="s">
        <v>21</v>
      </c>
      <c r="H113" t="s">
        <v>1542</v>
      </c>
      <c r="I113">
        <v>10</v>
      </c>
      <c r="J113">
        <v>13.5</v>
      </c>
      <c r="K113">
        <v>0</v>
      </c>
      <c r="L113">
        <v>0</v>
      </c>
      <c r="M113">
        <v>16.5</v>
      </c>
      <c r="N113">
        <v>0</v>
      </c>
      <c r="O113">
        <v>40</v>
      </c>
      <c r="P113" t="s">
        <v>1507</v>
      </c>
      <c r="Q113" t="s">
        <v>1578</v>
      </c>
      <c r="R113" t="s">
        <v>61</v>
      </c>
      <c r="S113" t="s">
        <v>1563</v>
      </c>
      <c r="T113" t="s">
        <v>1</v>
      </c>
      <c r="U113" t="s">
        <v>1590</v>
      </c>
      <c r="V113" s="2">
        <v>1</v>
      </c>
      <c r="W113" t="s">
        <v>1497</v>
      </c>
      <c r="X113" t="s">
        <v>1537</v>
      </c>
      <c r="Y113">
        <v>1</v>
      </c>
    </row>
    <row r="114" spans="1:25" x14ac:dyDescent="0.25">
      <c r="A114" t="s">
        <v>1517</v>
      </c>
      <c r="B114" t="s">
        <v>355</v>
      </c>
      <c r="C114">
        <v>37</v>
      </c>
      <c r="D114" t="s">
        <v>1561</v>
      </c>
      <c r="E114" t="s">
        <v>1583</v>
      </c>
      <c r="F114" t="s">
        <v>1531</v>
      </c>
      <c r="G114" t="s">
        <v>21</v>
      </c>
      <c r="H114" t="s">
        <v>1544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40</v>
      </c>
      <c r="O114">
        <v>40</v>
      </c>
      <c r="P114" t="s">
        <v>1507</v>
      </c>
      <c r="Q114" t="s">
        <v>1578</v>
      </c>
      <c r="R114" t="s">
        <v>1559</v>
      </c>
      <c r="S114" t="s">
        <v>1563</v>
      </c>
      <c r="T114" t="s">
        <v>1</v>
      </c>
      <c r="U114" t="s">
        <v>1588</v>
      </c>
      <c r="V114" s="2">
        <v>1</v>
      </c>
      <c r="W114" t="s">
        <v>1499</v>
      </c>
      <c r="X114" t="s">
        <v>1537</v>
      </c>
      <c r="Y114">
        <v>1</v>
      </c>
    </row>
    <row r="115" spans="1:25" x14ac:dyDescent="0.25">
      <c r="A115" t="s">
        <v>1517</v>
      </c>
      <c r="B115" t="s">
        <v>1475</v>
      </c>
      <c r="C115">
        <v>34</v>
      </c>
      <c r="D115" t="s">
        <v>1561</v>
      </c>
      <c r="E115" t="s">
        <v>1583</v>
      </c>
      <c r="F115" t="s">
        <v>1531</v>
      </c>
      <c r="G115" t="s">
        <v>21</v>
      </c>
      <c r="H115" t="s">
        <v>1542</v>
      </c>
      <c r="I115">
        <v>3.7</v>
      </c>
      <c r="J115">
        <v>6.7</v>
      </c>
      <c r="K115">
        <v>6</v>
      </c>
      <c r="L115">
        <v>14.6</v>
      </c>
      <c r="M115">
        <v>7</v>
      </c>
      <c r="N115">
        <v>2</v>
      </c>
      <c r="O115">
        <v>40</v>
      </c>
      <c r="P115" t="s">
        <v>1507</v>
      </c>
      <c r="Q115" t="s">
        <v>1578</v>
      </c>
      <c r="R115" t="s">
        <v>1559</v>
      </c>
      <c r="S115" t="s">
        <v>1564</v>
      </c>
      <c r="T115" t="s">
        <v>1</v>
      </c>
      <c r="U115" t="s">
        <v>1588</v>
      </c>
      <c r="V115" s="2">
        <v>1</v>
      </c>
      <c r="W115" t="s">
        <v>1499</v>
      </c>
      <c r="X115" t="s">
        <v>1539</v>
      </c>
      <c r="Y115">
        <v>1</v>
      </c>
    </row>
    <row r="116" spans="1:25" x14ac:dyDescent="0.25">
      <c r="A116" t="s">
        <v>1517</v>
      </c>
      <c r="B116" t="s">
        <v>64</v>
      </c>
      <c r="C116">
        <v>39</v>
      </c>
      <c r="D116" t="s">
        <v>1560</v>
      </c>
      <c r="E116" t="s">
        <v>1583</v>
      </c>
      <c r="F116" t="s">
        <v>1531</v>
      </c>
      <c r="G116" t="s">
        <v>1534</v>
      </c>
      <c r="H116" t="s">
        <v>1542</v>
      </c>
      <c r="I116">
        <v>10.6</v>
      </c>
      <c r="J116">
        <v>13.85</v>
      </c>
      <c r="K116">
        <v>1.55</v>
      </c>
      <c r="L116">
        <v>4</v>
      </c>
      <c r="M116">
        <v>10</v>
      </c>
      <c r="N116">
        <v>0</v>
      </c>
      <c r="O116">
        <v>40</v>
      </c>
      <c r="P116" t="s">
        <v>1507</v>
      </c>
      <c r="Q116" t="s">
        <v>1578</v>
      </c>
      <c r="R116" t="s">
        <v>1559</v>
      </c>
      <c r="S116" t="s">
        <v>1563</v>
      </c>
      <c r="T116" t="s">
        <v>1</v>
      </c>
      <c r="U116" t="s">
        <v>1588</v>
      </c>
      <c r="V116" s="2">
        <v>1</v>
      </c>
      <c r="W116" t="s">
        <v>1498</v>
      </c>
      <c r="X116" t="s">
        <v>1539</v>
      </c>
      <c r="Y116">
        <v>1</v>
      </c>
    </row>
    <row r="117" spans="1:25" x14ac:dyDescent="0.25">
      <c r="A117" t="s">
        <v>1517</v>
      </c>
      <c r="B117" t="s">
        <v>85</v>
      </c>
      <c r="C117">
        <v>36</v>
      </c>
      <c r="D117" t="s">
        <v>1560</v>
      </c>
      <c r="E117" t="s">
        <v>1583</v>
      </c>
      <c r="F117" t="s">
        <v>1531</v>
      </c>
      <c r="G117" t="s">
        <v>1534</v>
      </c>
      <c r="H117" t="s">
        <v>1544</v>
      </c>
      <c r="I117">
        <v>8</v>
      </c>
      <c r="J117">
        <v>11</v>
      </c>
      <c r="K117">
        <v>0</v>
      </c>
      <c r="L117">
        <v>0</v>
      </c>
      <c r="M117">
        <v>0</v>
      </c>
      <c r="N117">
        <v>21</v>
      </c>
      <c r="O117">
        <v>40</v>
      </c>
      <c r="P117" t="s">
        <v>1507</v>
      </c>
      <c r="Q117" t="s">
        <v>1578</v>
      </c>
      <c r="R117" t="s">
        <v>1559</v>
      </c>
      <c r="S117" t="s">
        <v>1563</v>
      </c>
      <c r="T117" t="s">
        <v>1</v>
      </c>
      <c r="U117" t="s">
        <v>1590</v>
      </c>
      <c r="V117" s="2">
        <v>1</v>
      </c>
      <c r="W117" t="s">
        <v>1499</v>
      </c>
      <c r="X117" t="s">
        <v>1538</v>
      </c>
      <c r="Y117">
        <v>1</v>
      </c>
    </row>
    <row r="118" spans="1:25" x14ac:dyDescent="0.25">
      <c r="A118" t="s">
        <v>1517</v>
      </c>
      <c r="B118" t="s">
        <v>449</v>
      </c>
      <c r="C118">
        <v>33</v>
      </c>
      <c r="D118" t="s">
        <v>1560</v>
      </c>
      <c r="E118" t="s">
        <v>1583</v>
      </c>
      <c r="F118" t="s">
        <v>1531</v>
      </c>
      <c r="G118" t="s">
        <v>21</v>
      </c>
      <c r="H118" t="s">
        <v>1544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40</v>
      </c>
      <c r="O118">
        <v>40</v>
      </c>
      <c r="P118" t="s">
        <v>1507</v>
      </c>
      <c r="Q118" t="s">
        <v>1578</v>
      </c>
      <c r="R118" t="s">
        <v>1559</v>
      </c>
      <c r="S118" t="s">
        <v>1563</v>
      </c>
      <c r="T118" t="s">
        <v>1</v>
      </c>
      <c r="U118" t="s">
        <v>1590</v>
      </c>
      <c r="V118" s="2">
        <v>3</v>
      </c>
      <c r="W118" t="s">
        <v>1501</v>
      </c>
      <c r="X118" t="s">
        <v>1537</v>
      </c>
      <c r="Y118">
        <v>1</v>
      </c>
    </row>
    <row r="119" spans="1:25" x14ac:dyDescent="0.25">
      <c r="A119" t="s">
        <v>1517</v>
      </c>
      <c r="B119" t="s">
        <v>347</v>
      </c>
      <c r="C119">
        <v>36</v>
      </c>
      <c r="D119" t="s">
        <v>1560</v>
      </c>
      <c r="E119" t="s">
        <v>1583</v>
      </c>
      <c r="F119" t="s">
        <v>1531</v>
      </c>
      <c r="G119" t="s">
        <v>21</v>
      </c>
      <c r="H119" t="s">
        <v>1542</v>
      </c>
      <c r="I119">
        <v>11</v>
      </c>
      <c r="J119">
        <v>17</v>
      </c>
      <c r="K119">
        <v>4</v>
      </c>
      <c r="L119">
        <v>0</v>
      </c>
      <c r="M119">
        <v>8</v>
      </c>
      <c r="N119">
        <v>0</v>
      </c>
      <c r="O119">
        <v>40</v>
      </c>
      <c r="P119" t="s">
        <v>1507</v>
      </c>
      <c r="Q119" t="s">
        <v>1578</v>
      </c>
      <c r="R119" t="s">
        <v>1559</v>
      </c>
      <c r="S119" t="s">
        <v>1563</v>
      </c>
      <c r="T119" t="s">
        <v>1</v>
      </c>
      <c r="U119" t="s">
        <v>1590</v>
      </c>
      <c r="V119" s="2">
        <v>1</v>
      </c>
      <c r="W119" t="s">
        <v>1500</v>
      </c>
      <c r="X119" t="s">
        <v>1537</v>
      </c>
      <c r="Y119">
        <v>1</v>
      </c>
    </row>
    <row r="120" spans="1:25" x14ac:dyDescent="0.25">
      <c r="A120" t="s">
        <v>1517</v>
      </c>
      <c r="B120" t="s">
        <v>349</v>
      </c>
      <c r="C120">
        <v>39</v>
      </c>
      <c r="D120" t="s">
        <v>1560</v>
      </c>
      <c r="E120" t="s">
        <v>1583</v>
      </c>
      <c r="F120" t="s">
        <v>1531</v>
      </c>
      <c r="G120" t="s">
        <v>83</v>
      </c>
      <c r="H120" t="s">
        <v>1542</v>
      </c>
      <c r="I120">
        <v>11</v>
      </c>
      <c r="J120">
        <v>17.5</v>
      </c>
      <c r="K120">
        <v>4.5</v>
      </c>
      <c r="L120">
        <v>2</v>
      </c>
      <c r="M120">
        <v>5</v>
      </c>
      <c r="N120">
        <v>0</v>
      </c>
      <c r="O120">
        <v>40</v>
      </c>
      <c r="P120" t="s">
        <v>1507</v>
      </c>
      <c r="Q120" t="s">
        <v>1578</v>
      </c>
      <c r="R120" t="s">
        <v>1559</v>
      </c>
      <c r="S120" t="s">
        <v>1563</v>
      </c>
      <c r="T120" t="s">
        <v>1</v>
      </c>
      <c r="U120" t="s">
        <v>1590</v>
      </c>
      <c r="V120" s="2">
        <v>4</v>
      </c>
      <c r="W120" t="s">
        <v>1501</v>
      </c>
      <c r="X120" t="s">
        <v>1539</v>
      </c>
      <c r="Y120">
        <v>1</v>
      </c>
    </row>
    <row r="121" spans="1:25" x14ac:dyDescent="0.25">
      <c r="A121" t="s">
        <v>1517</v>
      </c>
      <c r="B121" t="s">
        <v>716</v>
      </c>
      <c r="C121">
        <v>27</v>
      </c>
      <c r="D121" t="s">
        <v>1560</v>
      </c>
      <c r="E121" t="s">
        <v>1583</v>
      </c>
      <c r="F121" t="s">
        <v>1531</v>
      </c>
      <c r="G121" t="s">
        <v>1535</v>
      </c>
      <c r="H121" t="s">
        <v>1542</v>
      </c>
      <c r="I121">
        <v>12</v>
      </c>
      <c r="J121">
        <v>16</v>
      </c>
      <c r="K121">
        <v>2</v>
      </c>
      <c r="L121">
        <v>2</v>
      </c>
      <c r="M121">
        <v>6</v>
      </c>
      <c r="N121">
        <v>2</v>
      </c>
      <c r="O121">
        <v>40</v>
      </c>
      <c r="P121" t="s">
        <v>1507</v>
      </c>
      <c r="Q121" t="s">
        <v>1578</v>
      </c>
      <c r="R121" t="s">
        <v>1559</v>
      </c>
      <c r="S121" t="s">
        <v>1563</v>
      </c>
      <c r="T121" t="s">
        <v>1</v>
      </c>
      <c r="U121" t="s">
        <v>1588</v>
      </c>
      <c r="V121" s="2">
        <v>1</v>
      </c>
      <c r="W121" t="s">
        <v>1498</v>
      </c>
      <c r="X121" t="s">
        <v>1540</v>
      </c>
      <c r="Y121">
        <v>1</v>
      </c>
    </row>
    <row r="122" spans="1:25" x14ac:dyDescent="0.25">
      <c r="A122" t="s">
        <v>1517</v>
      </c>
      <c r="B122" t="s">
        <v>450</v>
      </c>
      <c r="C122">
        <v>33</v>
      </c>
      <c r="D122" t="s">
        <v>1561</v>
      </c>
      <c r="E122" t="s">
        <v>1583</v>
      </c>
      <c r="F122" t="s">
        <v>1531</v>
      </c>
      <c r="G122" t="s">
        <v>1534</v>
      </c>
      <c r="H122" t="s">
        <v>1542</v>
      </c>
      <c r="I122">
        <v>16</v>
      </c>
      <c r="J122">
        <v>20</v>
      </c>
      <c r="K122">
        <v>0</v>
      </c>
      <c r="L122">
        <v>0</v>
      </c>
      <c r="M122">
        <v>4</v>
      </c>
      <c r="N122">
        <v>0</v>
      </c>
      <c r="O122">
        <v>40</v>
      </c>
      <c r="P122" t="s">
        <v>1507</v>
      </c>
      <c r="Q122" t="s">
        <v>1578</v>
      </c>
      <c r="R122" t="s">
        <v>1559</v>
      </c>
      <c r="S122" t="s">
        <v>1509</v>
      </c>
      <c r="T122" t="s">
        <v>1</v>
      </c>
      <c r="U122" t="s">
        <v>1590</v>
      </c>
      <c r="V122" s="2">
        <v>1</v>
      </c>
      <c r="W122" t="s">
        <v>1497</v>
      </c>
      <c r="X122" t="s">
        <v>1538</v>
      </c>
      <c r="Y122">
        <v>1</v>
      </c>
    </row>
    <row r="123" spans="1:25" x14ac:dyDescent="0.25">
      <c r="A123" t="s">
        <v>1517</v>
      </c>
      <c r="B123" t="s">
        <v>1469</v>
      </c>
      <c r="C123">
        <v>35</v>
      </c>
      <c r="D123" t="s">
        <v>1560</v>
      </c>
      <c r="E123" t="s">
        <v>1583</v>
      </c>
      <c r="F123" t="s">
        <v>1531</v>
      </c>
      <c r="G123" t="s">
        <v>83</v>
      </c>
      <c r="H123" t="s">
        <v>1542</v>
      </c>
      <c r="I123">
        <v>8.9</v>
      </c>
      <c r="J123">
        <v>15.72</v>
      </c>
      <c r="K123">
        <v>9.3800000000000008</v>
      </c>
      <c r="L123">
        <v>2</v>
      </c>
      <c r="M123">
        <v>4</v>
      </c>
      <c r="N123">
        <v>0</v>
      </c>
      <c r="O123">
        <v>40</v>
      </c>
      <c r="P123" t="s">
        <v>1507</v>
      </c>
      <c r="Q123" t="s">
        <v>1578</v>
      </c>
      <c r="R123" t="s">
        <v>1559</v>
      </c>
      <c r="S123" t="s">
        <v>1563</v>
      </c>
      <c r="T123" t="s">
        <v>1</v>
      </c>
      <c r="U123" t="s">
        <v>1590</v>
      </c>
      <c r="V123" s="2">
        <v>3</v>
      </c>
      <c r="W123" t="s">
        <v>1501</v>
      </c>
      <c r="X123" t="s">
        <v>1539</v>
      </c>
      <c r="Y123">
        <v>1</v>
      </c>
    </row>
    <row r="124" spans="1:25" x14ac:dyDescent="0.25">
      <c r="A124" t="s">
        <v>1517</v>
      </c>
      <c r="B124" t="s">
        <v>510</v>
      </c>
      <c r="C124">
        <v>31</v>
      </c>
      <c r="D124" t="s">
        <v>1560</v>
      </c>
      <c r="E124" t="s">
        <v>1583</v>
      </c>
      <c r="F124" t="s">
        <v>1531</v>
      </c>
      <c r="G124" t="s">
        <v>21</v>
      </c>
      <c r="H124" t="s">
        <v>1542</v>
      </c>
      <c r="I124">
        <v>8.6999999999999993</v>
      </c>
      <c r="J124">
        <v>12.2</v>
      </c>
      <c r="K124">
        <v>0</v>
      </c>
      <c r="L124">
        <v>0</v>
      </c>
      <c r="M124">
        <v>10</v>
      </c>
      <c r="N124">
        <v>9.1</v>
      </c>
      <c r="O124">
        <v>40</v>
      </c>
      <c r="P124" t="s">
        <v>1507</v>
      </c>
      <c r="Q124" t="s">
        <v>1578</v>
      </c>
      <c r="R124" t="s">
        <v>3</v>
      </c>
      <c r="S124" t="s">
        <v>1563</v>
      </c>
      <c r="T124" t="s">
        <v>1</v>
      </c>
      <c r="U124" t="s">
        <v>1590</v>
      </c>
      <c r="V124" s="2">
        <v>1</v>
      </c>
      <c r="W124" t="s">
        <v>1499</v>
      </c>
      <c r="X124" t="s">
        <v>1539</v>
      </c>
      <c r="Y124">
        <v>1</v>
      </c>
    </row>
    <row r="125" spans="1:25" x14ac:dyDescent="0.25">
      <c r="A125" t="s">
        <v>1517</v>
      </c>
      <c r="B125" t="s">
        <v>534</v>
      </c>
      <c r="C125">
        <v>32</v>
      </c>
      <c r="D125" t="s">
        <v>1561</v>
      </c>
      <c r="E125" t="s">
        <v>1583</v>
      </c>
      <c r="F125" t="s">
        <v>1531</v>
      </c>
      <c r="G125" t="s">
        <v>21</v>
      </c>
      <c r="H125" t="s">
        <v>1542</v>
      </c>
      <c r="I125">
        <v>10</v>
      </c>
      <c r="J125">
        <v>17.5</v>
      </c>
      <c r="K125">
        <v>0</v>
      </c>
      <c r="L125">
        <v>0</v>
      </c>
      <c r="M125">
        <v>12.5</v>
      </c>
      <c r="N125">
        <v>0</v>
      </c>
      <c r="O125">
        <v>40</v>
      </c>
      <c r="P125" t="s">
        <v>1507</v>
      </c>
      <c r="Q125" t="s">
        <v>1578</v>
      </c>
      <c r="R125" t="s">
        <v>3</v>
      </c>
      <c r="S125" t="s">
        <v>1563</v>
      </c>
      <c r="T125" t="s">
        <v>1</v>
      </c>
      <c r="U125" t="s">
        <v>1590</v>
      </c>
      <c r="V125" s="2">
        <v>3</v>
      </c>
      <c r="W125" t="s">
        <v>1499</v>
      </c>
      <c r="X125" t="s">
        <v>1537</v>
      </c>
      <c r="Y125">
        <v>1</v>
      </c>
    </row>
    <row r="126" spans="1:25" x14ac:dyDescent="0.25">
      <c r="A126" t="s">
        <v>1517</v>
      </c>
      <c r="B126" t="s">
        <v>1444</v>
      </c>
      <c r="C126">
        <v>38</v>
      </c>
      <c r="D126" t="s">
        <v>1561</v>
      </c>
      <c r="E126" t="s">
        <v>1583</v>
      </c>
      <c r="F126" t="s">
        <v>1531</v>
      </c>
      <c r="G126" t="s">
        <v>21</v>
      </c>
      <c r="H126" t="s">
        <v>1542</v>
      </c>
      <c r="I126">
        <v>10</v>
      </c>
      <c r="J126">
        <v>16</v>
      </c>
      <c r="K126">
        <v>0</v>
      </c>
      <c r="L126">
        <v>0</v>
      </c>
      <c r="M126">
        <v>14</v>
      </c>
      <c r="N126">
        <v>0</v>
      </c>
      <c r="O126">
        <v>40</v>
      </c>
      <c r="P126" t="s">
        <v>1507</v>
      </c>
      <c r="Q126" t="s">
        <v>1578</v>
      </c>
      <c r="R126" t="s">
        <v>3</v>
      </c>
      <c r="S126" t="s">
        <v>1563</v>
      </c>
      <c r="T126" t="s">
        <v>1</v>
      </c>
      <c r="U126" t="s">
        <v>1590</v>
      </c>
      <c r="V126" s="2">
        <v>3</v>
      </c>
      <c r="W126" t="s">
        <v>1501</v>
      </c>
      <c r="X126" t="s">
        <v>1537</v>
      </c>
      <c r="Y126">
        <v>1</v>
      </c>
    </row>
    <row r="127" spans="1:25" x14ac:dyDescent="0.25">
      <c r="A127" t="s">
        <v>1517</v>
      </c>
      <c r="B127" t="s">
        <v>404</v>
      </c>
      <c r="C127">
        <v>36</v>
      </c>
      <c r="D127" t="s">
        <v>1560</v>
      </c>
      <c r="E127" t="s">
        <v>1583</v>
      </c>
      <c r="F127" t="s">
        <v>1531</v>
      </c>
      <c r="G127" t="s">
        <v>1536</v>
      </c>
      <c r="H127" t="s">
        <v>1542</v>
      </c>
      <c r="I127">
        <v>10</v>
      </c>
      <c r="J127">
        <v>15</v>
      </c>
      <c r="K127">
        <v>8</v>
      </c>
      <c r="L127">
        <v>0</v>
      </c>
      <c r="M127">
        <v>7</v>
      </c>
      <c r="N127">
        <v>0</v>
      </c>
      <c r="O127">
        <v>40</v>
      </c>
      <c r="P127" t="s">
        <v>1507</v>
      </c>
      <c r="Q127" t="s">
        <v>1578</v>
      </c>
      <c r="R127" t="s">
        <v>1559</v>
      </c>
      <c r="S127" t="s">
        <v>1563</v>
      </c>
      <c r="T127" t="s">
        <v>1</v>
      </c>
      <c r="U127" t="s">
        <v>1590</v>
      </c>
      <c r="V127" s="2">
        <v>4</v>
      </c>
      <c r="W127" t="s">
        <v>1501</v>
      </c>
      <c r="X127" t="s">
        <v>1539</v>
      </c>
      <c r="Y127">
        <v>1</v>
      </c>
    </row>
    <row r="128" spans="1:25" x14ac:dyDescent="0.25">
      <c r="A128" t="s">
        <v>1517</v>
      </c>
      <c r="B128" t="s">
        <v>1160</v>
      </c>
      <c r="C128">
        <v>34</v>
      </c>
      <c r="D128" t="s">
        <v>1561</v>
      </c>
      <c r="E128" t="s">
        <v>1583</v>
      </c>
      <c r="F128" t="s">
        <v>1531</v>
      </c>
      <c r="G128" t="s">
        <v>83</v>
      </c>
      <c r="H128" t="s">
        <v>1542</v>
      </c>
      <c r="I128">
        <v>8.6999999999999993</v>
      </c>
      <c r="J128">
        <v>17.7</v>
      </c>
      <c r="K128">
        <v>0</v>
      </c>
      <c r="L128">
        <v>3.6</v>
      </c>
      <c r="M128">
        <v>8</v>
      </c>
      <c r="N128">
        <v>2</v>
      </c>
      <c r="O128">
        <v>40</v>
      </c>
      <c r="P128" t="s">
        <v>1507</v>
      </c>
      <c r="Q128" t="s">
        <v>1578</v>
      </c>
      <c r="R128" t="s">
        <v>1559</v>
      </c>
      <c r="S128" t="s">
        <v>1509</v>
      </c>
      <c r="T128" t="s">
        <v>1</v>
      </c>
      <c r="U128" t="s">
        <v>1588</v>
      </c>
      <c r="V128" s="2">
        <v>1</v>
      </c>
      <c r="W128" t="s">
        <v>1500</v>
      </c>
      <c r="X128" t="s">
        <v>1539</v>
      </c>
      <c r="Y128">
        <v>1</v>
      </c>
    </row>
    <row r="129" spans="1:25" x14ac:dyDescent="0.25">
      <c r="A129" t="s">
        <v>1517</v>
      </c>
      <c r="B129" t="s">
        <v>247</v>
      </c>
      <c r="C129">
        <v>40</v>
      </c>
      <c r="D129" t="s">
        <v>1560</v>
      </c>
      <c r="E129" t="s">
        <v>1583</v>
      </c>
      <c r="F129" t="s">
        <v>1531</v>
      </c>
      <c r="G129" t="s">
        <v>21</v>
      </c>
      <c r="H129" t="s">
        <v>1542</v>
      </c>
      <c r="I129">
        <v>10</v>
      </c>
      <c r="J129">
        <v>18.5</v>
      </c>
      <c r="K129">
        <v>2</v>
      </c>
      <c r="L129">
        <v>6</v>
      </c>
      <c r="M129">
        <v>3.5</v>
      </c>
      <c r="N129">
        <v>0</v>
      </c>
      <c r="O129">
        <v>40</v>
      </c>
      <c r="P129" t="s">
        <v>1507</v>
      </c>
      <c r="Q129" t="s">
        <v>1578</v>
      </c>
      <c r="R129" t="s">
        <v>1559</v>
      </c>
      <c r="S129" t="s">
        <v>1563</v>
      </c>
      <c r="T129" t="s">
        <v>1</v>
      </c>
      <c r="U129" t="s">
        <v>1590</v>
      </c>
      <c r="V129" s="2">
        <v>3</v>
      </c>
      <c r="W129" t="s">
        <v>1500</v>
      </c>
      <c r="X129" t="s">
        <v>1539</v>
      </c>
      <c r="Y129">
        <v>1</v>
      </c>
    </row>
    <row r="130" spans="1:25" x14ac:dyDescent="0.25">
      <c r="A130" t="s">
        <v>1517</v>
      </c>
      <c r="B130" t="s">
        <v>1278</v>
      </c>
      <c r="C130">
        <v>42</v>
      </c>
      <c r="D130" t="s">
        <v>1561</v>
      </c>
      <c r="E130" t="s">
        <v>1583</v>
      </c>
      <c r="F130" t="s">
        <v>1531</v>
      </c>
      <c r="G130" t="s">
        <v>83</v>
      </c>
      <c r="H130" t="s">
        <v>1542</v>
      </c>
      <c r="I130">
        <v>9.3000000000000007</v>
      </c>
      <c r="J130">
        <v>16.7</v>
      </c>
      <c r="K130">
        <v>2</v>
      </c>
      <c r="L130">
        <v>2</v>
      </c>
      <c r="M130">
        <v>7</v>
      </c>
      <c r="N130">
        <v>3</v>
      </c>
      <c r="O130">
        <v>40</v>
      </c>
      <c r="P130" t="s">
        <v>1507</v>
      </c>
      <c r="Q130" t="s">
        <v>1578</v>
      </c>
      <c r="R130" t="s">
        <v>1559</v>
      </c>
      <c r="S130" t="s">
        <v>1563</v>
      </c>
      <c r="T130" t="s">
        <v>1</v>
      </c>
      <c r="U130" t="s">
        <v>1591</v>
      </c>
      <c r="V130" s="2">
        <v>1</v>
      </c>
      <c r="W130" t="s">
        <v>1501</v>
      </c>
      <c r="X130" t="s">
        <v>1539</v>
      </c>
      <c r="Y130">
        <v>1</v>
      </c>
    </row>
    <row r="131" spans="1:25" x14ac:dyDescent="0.25">
      <c r="A131" t="s">
        <v>1517</v>
      </c>
      <c r="B131" t="s">
        <v>1239</v>
      </c>
      <c r="C131">
        <v>43</v>
      </c>
      <c r="D131" t="s">
        <v>1561</v>
      </c>
      <c r="E131" t="s">
        <v>1583</v>
      </c>
      <c r="F131" t="s">
        <v>1531</v>
      </c>
      <c r="G131" t="s">
        <v>21</v>
      </c>
      <c r="H131" t="s">
        <v>1542</v>
      </c>
      <c r="I131">
        <v>14</v>
      </c>
      <c r="J131">
        <v>17.5</v>
      </c>
      <c r="K131">
        <v>0</v>
      </c>
      <c r="L131">
        <v>0</v>
      </c>
      <c r="M131">
        <v>8.5</v>
      </c>
      <c r="N131">
        <v>0</v>
      </c>
      <c r="O131">
        <v>40</v>
      </c>
      <c r="P131" t="s">
        <v>1507</v>
      </c>
      <c r="Q131" t="s">
        <v>1578</v>
      </c>
      <c r="R131" t="s">
        <v>7</v>
      </c>
      <c r="S131" t="s">
        <v>1563</v>
      </c>
      <c r="T131" t="s">
        <v>1</v>
      </c>
      <c r="U131" t="s">
        <v>1590</v>
      </c>
      <c r="V131" s="2">
        <v>4</v>
      </c>
      <c r="W131" t="s">
        <v>1500</v>
      </c>
      <c r="X131" t="s">
        <v>1537</v>
      </c>
      <c r="Y131">
        <v>1</v>
      </c>
    </row>
    <row r="132" spans="1:25" x14ac:dyDescent="0.25">
      <c r="A132" t="s">
        <v>1517</v>
      </c>
      <c r="B132" t="s">
        <v>397</v>
      </c>
      <c r="C132">
        <v>35</v>
      </c>
      <c r="D132" t="s">
        <v>1561</v>
      </c>
      <c r="E132" t="s">
        <v>1583</v>
      </c>
      <c r="F132" t="s">
        <v>1531</v>
      </c>
      <c r="G132" t="s">
        <v>83</v>
      </c>
      <c r="H132" t="s">
        <v>1542</v>
      </c>
      <c r="I132">
        <v>4.4000000000000004</v>
      </c>
      <c r="J132">
        <v>13.6</v>
      </c>
      <c r="K132">
        <v>5</v>
      </c>
      <c r="L132">
        <v>0</v>
      </c>
      <c r="M132">
        <v>15</v>
      </c>
      <c r="N132">
        <v>2</v>
      </c>
      <c r="O132">
        <v>40</v>
      </c>
      <c r="P132" t="s">
        <v>1507</v>
      </c>
      <c r="Q132" t="s">
        <v>1578</v>
      </c>
      <c r="R132" t="s">
        <v>3</v>
      </c>
      <c r="S132" t="s">
        <v>1563</v>
      </c>
      <c r="T132" t="s">
        <v>1</v>
      </c>
      <c r="U132" t="s">
        <v>1590</v>
      </c>
      <c r="V132" s="2">
        <v>3</v>
      </c>
      <c r="W132" t="s">
        <v>1501</v>
      </c>
      <c r="X132" t="s">
        <v>1539</v>
      </c>
      <c r="Y132">
        <v>1</v>
      </c>
    </row>
    <row r="133" spans="1:25" x14ac:dyDescent="0.25">
      <c r="A133" t="s">
        <v>1517</v>
      </c>
      <c r="B133" t="s">
        <v>653</v>
      </c>
      <c r="C133">
        <v>30</v>
      </c>
      <c r="D133" t="s">
        <v>1561</v>
      </c>
      <c r="E133" t="s">
        <v>1583</v>
      </c>
      <c r="F133" t="s">
        <v>1531</v>
      </c>
      <c r="G133" t="s">
        <v>21</v>
      </c>
      <c r="H133" t="s">
        <v>1542</v>
      </c>
      <c r="I133">
        <v>11</v>
      </c>
      <c r="J133">
        <v>17</v>
      </c>
      <c r="K133">
        <v>2</v>
      </c>
      <c r="L133">
        <v>2</v>
      </c>
      <c r="M133">
        <v>8</v>
      </c>
      <c r="N133">
        <v>0</v>
      </c>
      <c r="O133">
        <v>40</v>
      </c>
      <c r="P133" t="s">
        <v>1507</v>
      </c>
      <c r="Q133" t="s">
        <v>1578</v>
      </c>
      <c r="R133" t="s">
        <v>1559</v>
      </c>
      <c r="S133" t="s">
        <v>1563</v>
      </c>
      <c r="T133" t="s">
        <v>1</v>
      </c>
      <c r="U133" t="s">
        <v>1590</v>
      </c>
      <c r="V133" s="2">
        <v>1</v>
      </c>
      <c r="W133" t="s">
        <v>1500</v>
      </c>
      <c r="X133" t="s">
        <v>1537</v>
      </c>
      <c r="Y133">
        <v>1</v>
      </c>
    </row>
    <row r="134" spans="1:25" x14ac:dyDescent="0.25">
      <c r="A134" t="s">
        <v>1517</v>
      </c>
      <c r="B134" t="s">
        <v>553</v>
      </c>
      <c r="C134">
        <v>28</v>
      </c>
      <c r="D134" t="s">
        <v>1561</v>
      </c>
      <c r="E134" t="s">
        <v>1583</v>
      </c>
      <c r="F134" t="s">
        <v>1531</v>
      </c>
      <c r="G134" t="s">
        <v>21</v>
      </c>
      <c r="H134" t="s">
        <v>1542</v>
      </c>
      <c r="I134">
        <v>16</v>
      </c>
      <c r="J134">
        <v>12</v>
      </c>
      <c r="K134">
        <v>6</v>
      </c>
      <c r="L134">
        <v>2</v>
      </c>
      <c r="M134">
        <v>4</v>
      </c>
      <c r="N134">
        <v>0</v>
      </c>
      <c r="O134">
        <v>40</v>
      </c>
      <c r="P134" t="s">
        <v>1507</v>
      </c>
      <c r="Q134" t="s">
        <v>1578</v>
      </c>
      <c r="R134" t="s">
        <v>1559</v>
      </c>
      <c r="S134" t="s">
        <v>1563</v>
      </c>
      <c r="T134" t="s">
        <v>1</v>
      </c>
      <c r="U134" t="s">
        <v>1588</v>
      </c>
      <c r="V134" s="2">
        <v>1</v>
      </c>
      <c r="W134" t="s">
        <v>1500</v>
      </c>
      <c r="X134" t="s">
        <v>1537</v>
      </c>
      <c r="Y134">
        <v>1</v>
      </c>
    </row>
    <row r="135" spans="1:25" x14ac:dyDescent="0.25">
      <c r="A135" t="s">
        <v>1517</v>
      </c>
      <c r="B135" t="s">
        <v>568</v>
      </c>
      <c r="C135">
        <v>32</v>
      </c>
      <c r="D135" t="s">
        <v>1560</v>
      </c>
      <c r="E135" t="s">
        <v>1583</v>
      </c>
      <c r="F135" t="s">
        <v>1532</v>
      </c>
      <c r="G135" t="s">
        <v>1534</v>
      </c>
      <c r="H135" t="s">
        <v>1542</v>
      </c>
      <c r="I135">
        <v>8</v>
      </c>
      <c r="J135">
        <v>14.5</v>
      </c>
      <c r="K135">
        <v>4.5</v>
      </c>
      <c r="L135">
        <v>7</v>
      </c>
      <c r="M135">
        <v>6</v>
      </c>
      <c r="N135">
        <v>0</v>
      </c>
      <c r="O135">
        <v>40</v>
      </c>
      <c r="P135" t="s">
        <v>1507</v>
      </c>
      <c r="Q135" t="s">
        <v>1578</v>
      </c>
      <c r="R135" t="s">
        <v>1559</v>
      </c>
      <c r="S135" t="s">
        <v>1563</v>
      </c>
      <c r="T135" t="s">
        <v>1</v>
      </c>
      <c r="U135" t="s">
        <v>1588</v>
      </c>
      <c r="V135" s="2">
        <v>2</v>
      </c>
      <c r="W135" t="s">
        <v>1499</v>
      </c>
      <c r="X135" t="s">
        <v>1539</v>
      </c>
      <c r="Y135">
        <v>1</v>
      </c>
    </row>
    <row r="136" spans="1:25" x14ac:dyDescent="0.25">
      <c r="A136" t="s">
        <v>1517</v>
      </c>
      <c r="B136" t="s">
        <v>212</v>
      </c>
      <c r="C136">
        <v>30</v>
      </c>
      <c r="D136" t="s">
        <v>1560</v>
      </c>
      <c r="E136" t="s">
        <v>1583</v>
      </c>
      <c r="F136" t="s">
        <v>1532</v>
      </c>
      <c r="G136" t="s">
        <v>21</v>
      </c>
      <c r="H136" t="s">
        <v>1542</v>
      </c>
      <c r="I136">
        <v>8</v>
      </c>
      <c r="J136">
        <v>11</v>
      </c>
      <c r="K136">
        <v>0</v>
      </c>
      <c r="L136">
        <v>4</v>
      </c>
      <c r="M136">
        <v>9</v>
      </c>
      <c r="N136">
        <v>5</v>
      </c>
      <c r="O136">
        <v>37</v>
      </c>
      <c r="P136" t="s">
        <v>1507</v>
      </c>
      <c r="Q136" t="s">
        <v>1578</v>
      </c>
      <c r="R136" t="s">
        <v>1559</v>
      </c>
      <c r="S136" t="s">
        <v>1563</v>
      </c>
      <c r="T136" t="s">
        <v>1</v>
      </c>
      <c r="U136" t="s">
        <v>1588</v>
      </c>
      <c r="V136" s="2">
        <v>1</v>
      </c>
      <c r="W136" t="s">
        <v>1499</v>
      </c>
      <c r="X136" t="s">
        <v>1539</v>
      </c>
      <c r="Y136">
        <v>1</v>
      </c>
    </row>
    <row r="137" spans="1:25" x14ac:dyDescent="0.25">
      <c r="A137" t="s">
        <v>1517</v>
      </c>
      <c r="B137" t="s">
        <v>444</v>
      </c>
      <c r="C137">
        <v>33</v>
      </c>
      <c r="D137" t="s">
        <v>1561</v>
      </c>
      <c r="E137" t="s">
        <v>1583</v>
      </c>
      <c r="F137" t="s">
        <v>1531</v>
      </c>
      <c r="G137" t="s">
        <v>1535</v>
      </c>
      <c r="H137" t="s">
        <v>1547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 t="s">
        <v>1507</v>
      </c>
      <c r="Q137" t="s">
        <v>1578</v>
      </c>
      <c r="R137" t="s">
        <v>1559</v>
      </c>
      <c r="S137" t="s">
        <v>1563</v>
      </c>
      <c r="T137" t="s">
        <v>1</v>
      </c>
      <c r="U137" t="s">
        <v>1589</v>
      </c>
      <c r="V137" s="2">
        <v>1</v>
      </c>
      <c r="W137" t="s">
        <v>1498</v>
      </c>
      <c r="X137" t="s">
        <v>1540</v>
      </c>
      <c r="Y137">
        <v>1</v>
      </c>
    </row>
    <row r="138" spans="1:25" x14ac:dyDescent="0.25">
      <c r="A138" t="s">
        <v>1517</v>
      </c>
      <c r="B138" t="s">
        <v>955</v>
      </c>
      <c r="C138">
        <v>55</v>
      </c>
      <c r="D138" t="s">
        <v>1561</v>
      </c>
      <c r="E138" t="s">
        <v>1583</v>
      </c>
      <c r="F138" t="s">
        <v>1531</v>
      </c>
      <c r="G138" t="s">
        <v>83</v>
      </c>
      <c r="H138" t="s">
        <v>1542</v>
      </c>
      <c r="I138">
        <v>9</v>
      </c>
      <c r="J138">
        <v>13</v>
      </c>
      <c r="K138">
        <v>3</v>
      </c>
      <c r="L138">
        <v>1</v>
      </c>
      <c r="M138">
        <v>13</v>
      </c>
      <c r="N138">
        <v>1</v>
      </c>
      <c r="O138">
        <v>40</v>
      </c>
      <c r="P138" t="s">
        <v>1507</v>
      </c>
      <c r="Q138" t="s">
        <v>1578</v>
      </c>
      <c r="R138" t="s">
        <v>7</v>
      </c>
      <c r="S138" t="s">
        <v>1563</v>
      </c>
      <c r="T138" t="s">
        <v>1</v>
      </c>
      <c r="U138" t="s">
        <v>1588</v>
      </c>
      <c r="V138" s="2">
        <v>1</v>
      </c>
      <c r="W138" t="s">
        <v>1500</v>
      </c>
      <c r="X138" t="s">
        <v>1539</v>
      </c>
      <c r="Y138">
        <v>1</v>
      </c>
    </row>
    <row r="139" spans="1:25" x14ac:dyDescent="0.25">
      <c r="A139" t="s">
        <v>1517</v>
      </c>
      <c r="B139" t="s">
        <v>1098</v>
      </c>
      <c r="C139">
        <v>50</v>
      </c>
      <c r="D139" t="s">
        <v>1560</v>
      </c>
      <c r="E139" t="s">
        <v>1583</v>
      </c>
      <c r="F139" t="s">
        <v>1531</v>
      </c>
      <c r="G139" t="s">
        <v>1536</v>
      </c>
      <c r="H139" t="s">
        <v>1542</v>
      </c>
      <c r="I139">
        <v>8</v>
      </c>
      <c r="J139">
        <v>13</v>
      </c>
      <c r="K139">
        <v>3</v>
      </c>
      <c r="L139">
        <v>3</v>
      </c>
      <c r="M139">
        <v>13</v>
      </c>
      <c r="N139">
        <v>0</v>
      </c>
      <c r="O139">
        <v>40</v>
      </c>
      <c r="P139" t="s">
        <v>1507</v>
      </c>
      <c r="Q139" t="s">
        <v>1578</v>
      </c>
      <c r="R139" t="s">
        <v>3</v>
      </c>
      <c r="S139" t="s">
        <v>1509</v>
      </c>
      <c r="T139" t="s">
        <v>1</v>
      </c>
      <c r="U139" t="s">
        <v>1590</v>
      </c>
      <c r="V139" s="2">
        <v>3</v>
      </c>
      <c r="W139" t="s">
        <v>1500</v>
      </c>
      <c r="X139" t="s">
        <v>1539</v>
      </c>
      <c r="Y139">
        <v>1</v>
      </c>
    </row>
    <row r="140" spans="1:25" x14ac:dyDescent="0.25">
      <c r="A140" t="s">
        <v>1517</v>
      </c>
      <c r="B140" t="s">
        <v>688</v>
      </c>
      <c r="C140">
        <v>26</v>
      </c>
      <c r="D140" t="s">
        <v>1561</v>
      </c>
      <c r="E140" t="s">
        <v>1584</v>
      </c>
      <c r="F140" t="s">
        <v>1532</v>
      </c>
      <c r="G140" t="s">
        <v>1535</v>
      </c>
      <c r="H140" t="s">
        <v>1542</v>
      </c>
      <c r="I140">
        <v>12</v>
      </c>
      <c r="J140">
        <v>15.5</v>
      </c>
      <c r="K140">
        <v>4</v>
      </c>
      <c r="L140">
        <v>1</v>
      </c>
      <c r="M140">
        <v>7.5</v>
      </c>
      <c r="N140">
        <v>0</v>
      </c>
      <c r="O140">
        <v>40</v>
      </c>
      <c r="P140" t="s">
        <v>1507</v>
      </c>
      <c r="Q140" t="s">
        <v>1581</v>
      </c>
      <c r="R140" t="s">
        <v>1559</v>
      </c>
      <c r="S140" t="s">
        <v>1564</v>
      </c>
      <c r="T140" t="s">
        <v>1</v>
      </c>
      <c r="U140" t="s">
        <v>1588</v>
      </c>
      <c r="V140" s="2">
        <v>1</v>
      </c>
      <c r="W140" t="s">
        <v>1497</v>
      </c>
      <c r="X140" t="s">
        <v>1540</v>
      </c>
      <c r="Y140">
        <v>1</v>
      </c>
    </row>
    <row r="141" spans="1:25" x14ac:dyDescent="0.25">
      <c r="A141" t="s">
        <v>1517</v>
      </c>
      <c r="B141" t="s">
        <v>371</v>
      </c>
      <c r="C141">
        <v>34</v>
      </c>
      <c r="D141" t="s">
        <v>1561</v>
      </c>
      <c r="E141" t="s">
        <v>1583</v>
      </c>
      <c r="F141" t="s">
        <v>1531</v>
      </c>
      <c r="G141" t="s">
        <v>83</v>
      </c>
      <c r="H141" t="s">
        <v>1542</v>
      </c>
      <c r="I141">
        <v>10</v>
      </c>
      <c r="J141">
        <v>15</v>
      </c>
      <c r="K141">
        <v>8</v>
      </c>
      <c r="L141">
        <v>2</v>
      </c>
      <c r="M141">
        <v>5</v>
      </c>
      <c r="N141">
        <v>0</v>
      </c>
      <c r="O141">
        <v>40</v>
      </c>
      <c r="P141" t="s">
        <v>1507</v>
      </c>
      <c r="Q141" t="s">
        <v>1578</v>
      </c>
      <c r="R141" t="s">
        <v>1559</v>
      </c>
      <c r="S141" t="s">
        <v>1509</v>
      </c>
      <c r="T141" t="s">
        <v>1</v>
      </c>
      <c r="U141" t="s">
        <v>1590</v>
      </c>
      <c r="V141" s="2">
        <v>4</v>
      </c>
      <c r="W141" t="s">
        <v>1500</v>
      </c>
      <c r="X141" t="s">
        <v>1539</v>
      </c>
      <c r="Y141">
        <v>1</v>
      </c>
    </row>
    <row r="142" spans="1:25" x14ac:dyDescent="0.25">
      <c r="A142" t="s">
        <v>1517</v>
      </c>
      <c r="B142" t="s">
        <v>667</v>
      </c>
      <c r="C142">
        <v>30</v>
      </c>
      <c r="D142" t="s">
        <v>1561</v>
      </c>
      <c r="E142" t="s">
        <v>1584</v>
      </c>
      <c r="F142" t="s">
        <v>1532</v>
      </c>
      <c r="G142" t="s">
        <v>1535</v>
      </c>
      <c r="H142" t="s">
        <v>1542</v>
      </c>
      <c r="I142">
        <v>18</v>
      </c>
      <c r="J142">
        <v>22</v>
      </c>
      <c r="K142">
        <v>0</v>
      </c>
      <c r="L142">
        <v>0</v>
      </c>
      <c r="M142">
        <v>0</v>
      </c>
      <c r="N142">
        <v>0</v>
      </c>
      <c r="O142">
        <v>40</v>
      </c>
      <c r="P142" t="s">
        <v>1507</v>
      </c>
      <c r="Q142" t="s">
        <v>1581</v>
      </c>
      <c r="R142" t="s">
        <v>1559</v>
      </c>
      <c r="S142" t="s">
        <v>1563</v>
      </c>
      <c r="T142" t="s">
        <v>1</v>
      </c>
      <c r="U142" t="s">
        <v>1588</v>
      </c>
      <c r="V142" s="2">
        <v>1</v>
      </c>
      <c r="W142" t="s">
        <v>1497</v>
      </c>
      <c r="X142" t="s">
        <v>1540</v>
      </c>
      <c r="Y142">
        <v>1</v>
      </c>
    </row>
    <row r="143" spans="1:25" x14ac:dyDescent="0.25">
      <c r="A143" t="s">
        <v>1517</v>
      </c>
      <c r="B143" t="s">
        <v>701</v>
      </c>
      <c r="C143">
        <v>29</v>
      </c>
      <c r="D143" t="s">
        <v>1560</v>
      </c>
      <c r="E143" t="s">
        <v>1583</v>
      </c>
      <c r="F143" t="s">
        <v>1531</v>
      </c>
      <c r="G143" t="s">
        <v>83</v>
      </c>
      <c r="H143" t="s">
        <v>1542</v>
      </c>
      <c r="I143">
        <v>10</v>
      </c>
      <c r="J143">
        <v>13.5</v>
      </c>
      <c r="K143">
        <v>2.5</v>
      </c>
      <c r="L143">
        <v>6</v>
      </c>
      <c r="M143">
        <v>4</v>
      </c>
      <c r="N143">
        <v>4</v>
      </c>
      <c r="O143">
        <v>40</v>
      </c>
      <c r="P143" t="s">
        <v>1507</v>
      </c>
      <c r="Q143" t="s">
        <v>1578</v>
      </c>
      <c r="R143" t="s">
        <v>1559</v>
      </c>
      <c r="S143" t="s">
        <v>1562</v>
      </c>
      <c r="T143" t="s">
        <v>1</v>
      </c>
      <c r="U143" t="s">
        <v>1588</v>
      </c>
      <c r="V143" s="2">
        <v>1</v>
      </c>
      <c r="W143" t="s">
        <v>1500</v>
      </c>
      <c r="X143" t="s">
        <v>1539</v>
      </c>
      <c r="Y143">
        <v>1</v>
      </c>
    </row>
    <row r="144" spans="1:25" x14ac:dyDescent="0.25">
      <c r="A144" t="s">
        <v>1517</v>
      </c>
      <c r="B144" t="s">
        <v>1165</v>
      </c>
      <c r="C144">
        <v>55</v>
      </c>
      <c r="D144" t="s">
        <v>1560</v>
      </c>
      <c r="E144" t="s">
        <v>1583</v>
      </c>
      <c r="F144" t="s">
        <v>1531</v>
      </c>
      <c r="G144" t="s">
        <v>83</v>
      </c>
      <c r="H144" t="s">
        <v>1542</v>
      </c>
      <c r="I144">
        <v>0</v>
      </c>
      <c r="J144">
        <v>0</v>
      </c>
      <c r="K144">
        <v>0</v>
      </c>
      <c r="L144">
        <v>0</v>
      </c>
      <c r="M144">
        <v>40</v>
      </c>
      <c r="N144">
        <v>0</v>
      </c>
      <c r="O144">
        <v>40</v>
      </c>
      <c r="P144" t="s">
        <v>1507</v>
      </c>
      <c r="Q144" t="s">
        <v>1578</v>
      </c>
      <c r="R144" t="s">
        <v>13</v>
      </c>
      <c r="S144" t="s">
        <v>1563</v>
      </c>
      <c r="T144" t="s">
        <v>1</v>
      </c>
      <c r="U144" t="s">
        <v>1591</v>
      </c>
      <c r="V144" s="2">
        <v>4</v>
      </c>
      <c r="W144" t="s">
        <v>1500</v>
      </c>
      <c r="X144" t="s">
        <v>1539</v>
      </c>
      <c r="Y144">
        <v>1</v>
      </c>
    </row>
    <row r="145" spans="1:25" x14ac:dyDescent="0.25">
      <c r="A145" t="s">
        <v>1517</v>
      </c>
      <c r="B145" t="s">
        <v>623</v>
      </c>
      <c r="C145">
        <v>29</v>
      </c>
      <c r="D145" t="s">
        <v>1560</v>
      </c>
      <c r="E145" t="s">
        <v>1584</v>
      </c>
      <c r="F145" t="s">
        <v>1532</v>
      </c>
      <c r="G145" t="s">
        <v>21</v>
      </c>
      <c r="H145" t="s">
        <v>1542</v>
      </c>
      <c r="I145">
        <v>12</v>
      </c>
      <c r="J145">
        <v>16.5</v>
      </c>
      <c r="K145">
        <v>0.5</v>
      </c>
      <c r="L145">
        <v>5</v>
      </c>
      <c r="M145">
        <v>6</v>
      </c>
      <c r="N145">
        <v>0</v>
      </c>
      <c r="O145">
        <v>40</v>
      </c>
      <c r="P145" t="s">
        <v>1507</v>
      </c>
      <c r="Q145" t="s">
        <v>1581</v>
      </c>
      <c r="R145" t="s">
        <v>1559</v>
      </c>
      <c r="S145" t="s">
        <v>1563</v>
      </c>
      <c r="T145" t="s">
        <v>1</v>
      </c>
      <c r="U145" t="s">
        <v>1588</v>
      </c>
      <c r="V145" s="2">
        <v>1</v>
      </c>
      <c r="W145" t="s">
        <v>1498</v>
      </c>
      <c r="X145" t="s">
        <v>1539</v>
      </c>
      <c r="Y145">
        <v>1</v>
      </c>
    </row>
    <row r="146" spans="1:25" x14ac:dyDescent="0.25">
      <c r="A146" t="s">
        <v>1517</v>
      </c>
      <c r="B146" t="s">
        <v>1086</v>
      </c>
      <c r="C146">
        <v>42</v>
      </c>
      <c r="D146" t="s">
        <v>1560</v>
      </c>
      <c r="E146" t="s">
        <v>1583</v>
      </c>
      <c r="F146" t="s">
        <v>1531</v>
      </c>
      <c r="G146" t="s">
        <v>21</v>
      </c>
      <c r="H146" t="s">
        <v>1542</v>
      </c>
      <c r="I146">
        <v>5.8</v>
      </c>
      <c r="J146">
        <v>11.8</v>
      </c>
      <c r="K146">
        <v>0</v>
      </c>
      <c r="L146">
        <v>9.4</v>
      </c>
      <c r="M146">
        <v>12</v>
      </c>
      <c r="N146">
        <v>1</v>
      </c>
      <c r="O146">
        <v>40</v>
      </c>
      <c r="P146" t="s">
        <v>1507</v>
      </c>
      <c r="Q146" t="s">
        <v>1578</v>
      </c>
      <c r="R146" t="s">
        <v>1559</v>
      </c>
      <c r="S146" t="s">
        <v>1563</v>
      </c>
      <c r="T146" t="s">
        <v>1</v>
      </c>
      <c r="U146" t="s">
        <v>1590</v>
      </c>
      <c r="V146" s="2">
        <v>4</v>
      </c>
      <c r="W146" t="s">
        <v>1500</v>
      </c>
      <c r="X146" t="s">
        <v>1537</v>
      </c>
      <c r="Y146">
        <v>1</v>
      </c>
    </row>
    <row r="147" spans="1:25" x14ac:dyDescent="0.25">
      <c r="A147" t="s">
        <v>1517</v>
      </c>
      <c r="B147" t="s">
        <v>1232</v>
      </c>
      <c r="C147">
        <v>47</v>
      </c>
      <c r="D147" t="s">
        <v>1560</v>
      </c>
      <c r="E147" t="s">
        <v>1583</v>
      </c>
      <c r="F147" t="s">
        <v>1531</v>
      </c>
      <c r="G147" t="s">
        <v>83</v>
      </c>
      <c r="H147" t="s">
        <v>1542</v>
      </c>
      <c r="I147">
        <v>9</v>
      </c>
      <c r="J147">
        <v>14</v>
      </c>
      <c r="K147">
        <v>0</v>
      </c>
      <c r="L147">
        <v>2</v>
      </c>
      <c r="M147">
        <v>15</v>
      </c>
      <c r="N147">
        <v>0</v>
      </c>
      <c r="O147">
        <v>40</v>
      </c>
      <c r="P147" t="s">
        <v>1507</v>
      </c>
      <c r="Q147" t="s">
        <v>1578</v>
      </c>
      <c r="R147" t="s">
        <v>3</v>
      </c>
      <c r="S147" t="s">
        <v>1509</v>
      </c>
      <c r="T147" t="s">
        <v>1</v>
      </c>
      <c r="U147" t="s">
        <v>1590</v>
      </c>
      <c r="V147" s="2">
        <v>1</v>
      </c>
      <c r="W147" t="s">
        <v>1502</v>
      </c>
      <c r="X147" t="s">
        <v>1539</v>
      </c>
      <c r="Y147">
        <v>1</v>
      </c>
    </row>
    <row r="148" spans="1:25" x14ac:dyDescent="0.25">
      <c r="A148" t="s">
        <v>1517</v>
      </c>
      <c r="B148" t="s">
        <v>675</v>
      </c>
      <c r="C148">
        <v>30</v>
      </c>
      <c r="D148" t="s">
        <v>1561</v>
      </c>
      <c r="E148" t="s">
        <v>1583</v>
      </c>
      <c r="F148" t="s">
        <v>1531</v>
      </c>
      <c r="G148" t="s">
        <v>21</v>
      </c>
      <c r="H148" t="s">
        <v>1542</v>
      </c>
      <c r="I148">
        <v>9.4</v>
      </c>
      <c r="J148">
        <v>16.399999999999999</v>
      </c>
      <c r="K148">
        <v>0</v>
      </c>
      <c r="L148">
        <v>3</v>
      </c>
      <c r="M148">
        <v>9</v>
      </c>
      <c r="N148">
        <v>2.2000000000000002</v>
      </c>
      <c r="O148">
        <v>40</v>
      </c>
      <c r="P148" t="s">
        <v>1507</v>
      </c>
      <c r="Q148" t="s">
        <v>1578</v>
      </c>
      <c r="R148" t="s">
        <v>1559</v>
      </c>
      <c r="S148" t="s">
        <v>1563</v>
      </c>
      <c r="T148" t="s">
        <v>1</v>
      </c>
      <c r="U148" t="s">
        <v>1588</v>
      </c>
      <c r="V148" s="2">
        <v>1</v>
      </c>
      <c r="W148" t="s">
        <v>1499</v>
      </c>
      <c r="X148" t="s">
        <v>1539</v>
      </c>
      <c r="Y148">
        <v>1</v>
      </c>
    </row>
    <row r="149" spans="1:25" x14ac:dyDescent="0.25">
      <c r="A149" t="s">
        <v>1517</v>
      </c>
      <c r="B149" t="s">
        <v>121</v>
      </c>
      <c r="C149">
        <v>30</v>
      </c>
      <c r="D149" t="s">
        <v>1561</v>
      </c>
      <c r="E149" t="s">
        <v>1583</v>
      </c>
      <c r="F149" t="s">
        <v>1531</v>
      </c>
      <c r="G149" t="s">
        <v>21</v>
      </c>
      <c r="H149" t="s">
        <v>1542</v>
      </c>
      <c r="I149">
        <v>16</v>
      </c>
      <c r="J149">
        <v>20</v>
      </c>
      <c r="K149">
        <v>0</v>
      </c>
      <c r="L149">
        <v>0</v>
      </c>
      <c r="M149">
        <v>4</v>
      </c>
      <c r="N149">
        <v>0</v>
      </c>
      <c r="O149">
        <v>40</v>
      </c>
      <c r="P149" t="s">
        <v>1507</v>
      </c>
      <c r="Q149" t="s">
        <v>1578</v>
      </c>
      <c r="R149" t="s">
        <v>1559</v>
      </c>
      <c r="S149" t="s">
        <v>1563</v>
      </c>
      <c r="T149" t="s">
        <v>1</v>
      </c>
      <c r="U149" t="s">
        <v>1588</v>
      </c>
      <c r="V149" s="2">
        <v>1</v>
      </c>
      <c r="W149" t="s">
        <v>1499</v>
      </c>
      <c r="X149" t="s">
        <v>1539</v>
      </c>
      <c r="Y149">
        <v>1</v>
      </c>
    </row>
    <row r="150" spans="1:25" x14ac:dyDescent="0.25">
      <c r="A150" t="s">
        <v>1517</v>
      </c>
      <c r="B150" t="s">
        <v>1162</v>
      </c>
      <c r="C150">
        <v>45</v>
      </c>
      <c r="D150" t="s">
        <v>1561</v>
      </c>
      <c r="E150" t="s">
        <v>1583</v>
      </c>
      <c r="F150" t="s">
        <v>1531</v>
      </c>
      <c r="G150" t="s">
        <v>1535</v>
      </c>
      <c r="H150" t="s">
        <v>1542</v>
      </c>
      <c r="I150">
        <v>9</v>
      </c>
      <c r="J150">
        <v>13</v>
      </c>
      <c r="K150">
        <v>0</v>
      </c>
      <c r="L150">
        <v>4</v>
      </c>
      <c r="M150">
        <v>12</v>
      </c>
      <c r="N150">
        <v>2</v>
      </c>
      <c r="O150">
        <v>40</v>
      </c>
      <c r="P150" t="s">
        <v>1507</v>
      </c>
      <c r="Q150" t="s">
        <v>1578</v>
      </c>
      <c r="R150" t="s">
        <v>1559</v>
      </c>
      <c r="S150" t="s">
        <v>1564</v>
      </c>
      <c r="T150" t="s">
        <v>1</v>
      </c>
      <c r="U150" t="s">
        <v>1588</v>
      </c>
      <c r="V150" s="2">
        <v>1</v>
      </c>
      <c r="W150" t="s">
        <v>1498</v>
      </c>
      <c r="X150" t="s">
        <v>1541</v>
      </c>
      <c r="Y150">
        <v>1</v>
      </c>
    </row>
    <row r="151" spans="1:25" x14ac:dyDescent="0.25">
      <c r="A151" t="s">
        <v>1517</v>
      </c>
      <c r="B151" t="s">
        <v>1375</v>
      </c>
      <c r="C151">
        <v>44</v>
      </c>
      <c r="D151" t="s">
        <v>1560</v>
      </c>
      <c r="E151" t="s">
        <v>1583</v>
      </c>
      <c r="F151" t="s">
        <v>1531</v>
      </c>
      <c r="G151" t="s">
        <v>21</v>
      </c>
      <c r="H151" t="s">
        <v>1542</v>
      </c>
      <c r="I151">
        <v>2.7</v>
      </c>
      <c r="J151">
        <v>8.6999999999999993</v>
      </c>
      <c r="K151">
        <v>1.45</v>
      </c>
      <c r="L151">
        <v>11.15</v>
      </c>
      <c r="M151">
        <v>10</v>
      </c>
      <c r="N151">
        <v>6</v>
      </c>
      <c r="O151">
        <v>40</v>
      </c>
      <c r="P151" t="s">
        <v>1507</v>
      </c>
      <c r="Q151" t="s">
        <v>1578</v>
      </c>
      <c r="R151" t="s">
        <v>1559</v>
      </c>
      <c r="S151" t="s">
        <v>1563</v>
      </c>
      <c r="T151" t="s">
        <v>1</v>
      </c>
      <c r="U151" t="s">
        <v>1588</v>
      </c>
      <c r="V151" s="2">
        <v>1</v>
      </c>
      <c r="W151" t="s">
        <v>1499</v>
      </c>
      <c r="X151" t="s">
        <v>1539</v>
      </c>
      <c r="Y151">
        <v>1</v>
      </c>
    </row>
    <row r="152" spans="1:25" x14ac:dyDescent="0.25">
      <c r="A152" t="s">
        <v>1517</v>
      </c>
      <c r="B152" t="s">
        <v>1144</v>
      </c>
      <c r="C152">
        <v>38</v>
      </c>
      <c r="D152" t="s">
        <v>1560</v>
      </c>
      <c r="E152" t="s">
        <v>1583</v>
      </c>
      <c r="F152" t="s">
        <v>1531</v>
      </c>
      <c r="G152" t="s">
        <v>21</v>
      </c>
      <c r="H152" t="s">
        <v>1542</v>
      </c>
      <c r="I152">
        <v>10.4</v>
      </c>
      <c r="J152">
        <v>15.600000000000001</v>
      </c>
      <c r="K152">
        <v>2</v>
      </c>
      <c r="L152">
        <v>4</v>
      </c>
      <c r="M152">
        <v>8</v>
      </c>
      <c r="N152">
        <v>0</v>
      </c>
      <c r="O152">
        <v>40</v>
      </c>
      <c r="P152" t="s">
        <v>1507</v>
      </c>
      <c r="Q152" t="s">
        <v>1578</v>
      </c>
      <c r="R152" t="s">
        <v>1559</v>
      </c>
      <c r="S152" t="s">
        <v>1563</v>
      </c>
      <c r="T152" t="s">
        <v>1</v>
      </c>
      <c r="U152" t="s">
        <v>1588</v>
      </c>
      <c r="V152" s="2">
        <v>1</v>
      </c>
      <c r="W152" t="s">
        <v>1499</v>
      </c>
      <c r="X152" t="s">
        <v>1539</v>
      </c>
      <c r="Y152">
        <v>1</v>
      </c>
    </row>
    <row r="153" spans="1:25" x14ac:dyDescent="0.25">
      <c r="A153" t="s">
        <v>1517</v>
      </c>
      <c r="B153" t="s">
        <v>673</v>
      </c>
      <c r="C153">
        <v>30</v>
      </c>
      <c r="D153" t="s">
        <v>1561</v>
      </c>
      <c r="E153" t="s">
        <v>1583</v>
      </c>
      <c r="F153" t="s">
        <v>1531</v>
      </c>
      <c r="G153" t="s">
        <v>21</v>
      </c>
      <c r="H153" t="s">
        <v>1542</v>
      </c>
      <c r="I153">
        <v>10</v>
      </c>
      <c r="J153">
        <v>14</v>
      </c>
      <c r="K153">
        <v>6</v>
      </c>
      <c r="L153">
        <v>1</v>
      </c>
      <c r="M153">
        <v>9</v>
      </c>
      <c r="N153">
        <v>0</v>
      </c>
      <c r="O153">
        <v>40</v>
      </c>
      <c r="P153" t="s">
        <v>1507</v>
      </c>
      <c r="Q153" t="s">
        <v>1578</v>
      </c>
      <c r="R153" t="s">
        <v>3</v>
      </c>
      <c r="S153" t="s">
        <v>1563</v>
      </c>
      <c r="T153" t="s">
        <v>1</v>
      </c>
      <c r="U153" t="s">
        <v>1588</v>
      </c>
      <c r="V153" s="2">
        <v>1</v>
      </c>
      <c r="W153" t="s">
        <v>1500</v>
      </c>
      <c r="X153" t="s">
        <v>1537</v>
      </c>
      <c r="Y153">
        <v>1</v>
      </c>
    </row>
    <row r="154" spans="1:25" x14ac:dyDescent="0.25">
      <c r="A154" t="s">
        <v>1517</v>
      </c>
      <c r="B154" t="s">
        <v>1026</v>
      </c>
      <c r="C154">
        <v>54</v>
      </c>
      <c r="D154" t="s">
        <v>1560</v>
      </c>
      <c r="E154" t="s">
        <v>1583</v>
      </c>
      <c r="F154" t="s">
        <v>1532</v>
      </c>
      <c r="G154" t="s">
        <v>1534</v>
      </c>
      <c r="H154" t="s">
        <v>1543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40</v>
      </c>
      <c r="O154">
        <v>40</v>
      </c>
      <c r="P154" t="s">
        <v>1507</v>
      </c>
      <c r="Q154" t="s">
        <v>1578</v>
      </c>
      <c r="R154" t="s">
        <v>1559</v>
      </c>
      <c r="S154" t="s">
        <v>1563</v>
      </c>
      <c r="T154" t="s">
        <v>1</v>
      </c>
      <c r="U154" t="s">
        <v>1588</v>
      </c>
      <c r="V154" s="2">
        <v>2</v>
      </c>
      <c r="W154" t="s">
        <v>1498</v>
      </c>
      <c r="X154" t="s">
        <v>1539</v>
      </c>
      <c r="Y154">
        <v>1</v>
      </c>
    </row>
    <row r="155" spans="1:25" x14ac:dyDescent="0.25">
      <c r="A155" t="s">
        <v>1517</v>
      </c>
      <c r="B155" t="s">
        <v>198</v>
      </c>
      <c r="C155">
        <v>27</v>
      </c>
      <c r="D155" t="s">
        <v>1561</v>
      </c>
      <c r="E155" t="s">
        <v>1583</v>
      </c>
      <c r="F155" t="s">
        <v>1531</v>
      </c>
      <c r="G155" t="s">
        <v>21</v>
      </c>
      <c r="H155" t="s">
        <v>1542</v>
      </c>
      <c r="I155">
        <v>16</v>
      </c>
      <c r="J155">
        <v>20</v>
      </c>
      <c r="K155">
        <v>0</v>
      </c>
      <c r="L155">
        <v>0</v>
      </c>
      <c r="M155">
        <v>4</v>
      </c>
      <c r="N155">
        <v>0</v>
      </c>
      <c r="O155">
        <v>40</v>
      </c>
      <c r="P155" t="s">
        <v>1507</v>
      </c>
      <c r="Q155" t="s">
        <v>1578</v>
      </c>
      <c r="R155" t="s">
        <v>1559</v>
      </c>
      <c r="S155" t="s">
        <v>1563</v>
      </c>
      <c r="T155" t="s">
        <v>1</v>
      </c>
      <c r="U155" t="s">
        <v>1588</v>
      </c>
      <c r="V155" s="2">
        <v>1</v>
      </c>
      <c r="W155" t="s">
        <v>1499</v>
      </c>
      <c r="X155" t="s">
        <v>1539</v>
      </c>
      <c r="Y155">
        <v>1</v>
      </c>
    </row>
    <row r="156" spans="1:25" x14ac:dyDescent="0.25">
      <c r="A156" t="s">
        <v>1517</v>
      </c>
      <c r="B156" t="s">
        <v>304</v>
      </c>
      <c r="C156">
        <v>37</v>
      </c>
      <c r="D156" t="s">
        <v>1561</v>
      </c>
      <c r="E156" t="s">
        <v>1583</v>
      </c>
      <c r="F156" t="s">
        <v>1531</v>
      </c>
      <c r="G156" t="s">
        <v>83</v>
      </c>
      <c r="H156" t="s">
        <v>1542</v>
      </c>
      <c r="I156">
        <v>3.8</v>
      </c>
      <c r="J156">
        <v>11.8</v>
      </c>
      <c r="K156">
        <v>7</v>
      </c>
      <c r="L156">
        <v>6.07</v>
      </c>
      <c r="M156">
        <v>9</v>
      </c>
      <c r="N156">
        <v>2.33</v>
      </c>
      <c r="O156">
        <v>40</v>
      </c>
      <c r="P156" t="s">
        <v>1507</v>
      </c>
      <c r="Q156" t="s">
        <v>1578</v>
      </c>
      <c r="R156" t="s">
        <v>1559</v>
      </c>
      <c r="S156" t="s">
        <v>1563</v>
      </c>
      <c r="T156" t="s">
        <v>1</v>
      </c>
      <c r="U156" t="s">
        <v>1590</v>
      </c>
      <c r="V156" s="2">
        <v>1</v>
      </c>
      <c r="W156" t="s">
        <v>1500</v>
      </c>
      <c r="X156" t="s">
        <v>1539</v>
      </c>
      <c r="Y156">
        <v>1</v>
      </c>
    </row>
    <row r="157" spans="1:25" x14ac:dyDescent="0.25">
      <c r="A157" t="s">
        <v>1517</v>
      </c>
      <c r="B157" t="s">
        <v>77</v>
      </c>
      <c r="C157">
        <v>32</v>
      </c>
      <c r="D157" t="s">
        <v>1560</v>
      </c>
      <c r="E157" t="s">
        <v>1583</v>
      </c>
      <c r="F157" t="s">
        <v>1531</v>
      </c>
      <c r="G157" t="s">
        <v>1536</v>
      </c>
      <c r="H157" t="s">
        <v>1542</v>
      </c>
      <c r="I157">
        <v>9</v>
      </c>
      <c r="J157">
        <v>14.5</v>
      </c>
      <c r="K157">
        <v>10</v>
      </c>
      <c r="L157">
        <v>0</v>
      </c>
      <c r="M157">
        <v>5.5</v>
      </c>
      <c r="N157">
        <v>1</v>
      </c>
      <c r="O157">
        <v>40</v>
      </c>
      <c r="P157" t="s">
        <v>1507</v>
      </c>
      <c r="Q157" t="s">
        <v>1578</v>
      </c>
      <c r="R157" t="s">
        <v>1559</v>
      </c>
      <c r="S157" t="s">
        <v>1563</v>
      </c>
      <c r="T157" t="s">
        <v>1</v>
      </c>
      <c r="U157" t="s">
        <v>1588</v>
      </c>
      <c r="V157" s="2">
        <v>1</v>
      </c>
      <c r="W157" t="s">
        <v>1500</v>
      </c>
      <c r="X157" t="s">
        <v>1539</v>
      </c>
      <c r="Y157">
        <v>1</v>
      </c>
    </row>
    <row r="158" spans="1:25" x14ac:dyDescent="0.25">
      <c r="A158" t="s">
        <v>1525</v>
      </c>
      <c r="B158" t="s">
        <v>1020</v>
      </c>
      <c r="C158">
        <v>48</v>
      </c>
      <c r="D158" t="s">
        <v>1561</v>
      </c>
      <c r="E158" t="s">
        <v>1583</v>
      </c>
      <c r="F158" t="s">
        <v>1531</v>
      </c>
      <c r="G158" t="s">
        <v>21</v>
      </c>
      <c r="H158" t="s">
        <v>1542</v>
      </c>
      <c r="I158">
        <v>10</v>
      </c>
      <c r="J158">
        <v>14</v>
      </c>
      <c r="K158">
        <v>0</v>
      </c>
      <c r="L158">
        <v>0</v>
      </c>
      <c r="M158">
        <v>11.5</v>
      </c>
      <c r="N158">
        <v>4.5</v>
      </c>
      <c r="O158">
        <v>40</v>
      </c>
      <c r="P158" t="s">
        <v>1507</v>
      </c>
      <c r="Q158" t="s">
        <v>1578</v>
      </c>
      <c r="R158" t="s">
        <v>1559</v>
      </c>
      <c r="S158" t="s">
        <v>1563</v>
      </c>
      <c r="T158" t="s">
        <v>1</v>
      </c>
      <c r="U158" t="s">
        <v>1590</v>
      </c>
      <c r="V158" s="2">
        <v>4</v>
      </c>
      <c r="W158" t="s">
        <v>1498</v>
      </c>
      <c r="X158" t="s">
        <v>1537</v>
      </c>
      <c r="Y158">
        <v>1</v>
      </c>
    </row>
    <row r="159" spans="1:25" x14ac:dyDescent="0.25">
      <c r="A159" t="s">
        <v>1525</v>
      </c>
      <c r="B159" t="s">
        <v>705</v>
      </c>
      <c r="C159">
        <v>28</v>
      </c>
      <c r="D159" t="s">
        <v>1560</v>
      </c>
      <c r="E159" t="s">
        <v>1583</v>
      </c>
      <c r="F159" t="s">
        <v>1531</v>
      </c>
      <c r="G159" t="s">
        <v>21</v>
      </c>
      <c r="H159" t="s">
        <v>1544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40</v>
      </c>
      <c r="O159">
        <v>40</v>
      </c>
      <c r="P159" t="s">
        <v>1507</v>
      </c>
      <c r="Q159" t="s">
        <v>1578</v>
      </c>
      <c r="R159" t="s">
        <v>1559</v>
      </c>
      <c r="S159" t="s">
        <v>1563</v>
      </c>
      <c r="T159" t="s">
        <v>1</v>
      </c>
      <c r="U159" t="s">
        <v>1590</v>
      </c>
      <c r="V159" s="2">
        <v>1</v>
      </c>
      <c r="W159" t="s">
        <v>1499</v>
      </c>
      <c r="X159" t="s">
        <v>1537</v>
      </c>
      <c r="Y159">
        <v>1</v>
      </c>
    </row>
    <row r="160" spans="1:25" x14ac:dyDescent="0.25">
      <c r="A160" t="s">
        <v>1525</v>
      </c>
      <c r="B160" t="s">
        <v>156</v>
      </c>
      <c r="C160">
        <v>33</v>
      </c>
      <c r="D160" t="s">
        <v>1561</v>
      </c>
      <c r="E160" t="s">
        <v>1583</v>
      </c>
      <c r="F160" t="s">
        <v>1531</v>
      </c>
      <c r="G160" t="s">
        <v>83</v>
      </c>
      <c r="H160" t="s">
        <v>1542</v>
      </c>
      <c r="I160">
        <v>15.5</v>
      </c>
      <c r="J160">
        <v>19</v>
      </c>
      <c r="K160">
        <v>2.75</v>
      </c>
      <c r="L160">
        <v>0</v>
      </c>
      <c r="M160">
        <v>2.5</v>
      </c>
      <c r="N160">
        <v>0.25</v>
      </c>
      <c r="O160">
        <v>40</v>
      </c>
      <c r="P160" t="s">
        <v>1507</v>
      </c>
      <c r="Q160" t="s">
        <v>1578</v>
      </c>
      <c r="R160" t="s">
        <v>61</v>
      </c>
      <c r="S160" t="s">
        <v>1563</v>
      </c>
      <c r="T160" t="s">
        <v>1</v>
      </c>
      <c r="U160" t="s">
        <v>1590</v>
      </c>
      <c r="V160" s="2">
        <v>3</v>
      </c>
      <c r="W160" t="s">
        <v>1500</v>
      </c>
      <c r="X160" t="s">
        <v>1539</v>
      </c>
      <c r="Y160">
        <v>1</v>
      </c>
    </row>
    <row r="161" spans="1:25" x14ac:dyDescent="0.25">
      <c r="A161" t="s">
        <v>1525</v>
      </c>
      <c r="B161" t="s">
        <v>1416</v>
      </c>
      <c r="C161">
        <v>38</v>
      </c>
      <c r="D161" t="s">
        <v>1560</v>
      </c>
      <c r="E161" t="s">
        <v>1583</v>
      </c>
      <c r="F161" t="s">
        <v>1531</v>
      </c>
      <c r="G161" t="s">
        <v>83</v>
      </c>
      <c r="H161" t="s">
        <v>1542</v>
      </c>
      <c r="I161">
        <v>15.69</v>
      </c>
      <c r="J161">
        <v>20.03</v>
      </c>
      <c r="K161">
        <v>4.28</v>
      </c>
      <c r="L161">
        <v>0</v>
      </c>
      <c r="M161">
        <v>0</v>
      </c>
      <c r="N161">
        <v>0</v>
      </c>
      <c r="O161">
        <v>40</v>
      </c>
      <c r="P161" t="s">
        <v>1507</v>
      </c>
      <c r="Q161" t="s">
        <v>1578</v>
      </c>
      <c r="R161" t="s">
        <v>1559</v>
      </c>
      <c r="S161" t="s">
        <v>1563</v>
      </c>
      <c r="T161" t="s">
        <v>1</v>
      </c>
      <c r="U161" t="s">
        <v>1588</v>
      </c>
      <c r="V161" s="2">
        <v>1</v>
      </c>
      <c r="W161" t="s">
        <v>1500</v>
      </c>
      <c r="X161" t="s">
        <v>1539</v>
      </c>
      <c r="Y161">
        <v>1</v>
      </c>
    </row>
    <row r="162" spans="1:25" x14ac:dyDescent="0.25">
      <c r="A162" t="s">
        <v>1525</v>
      </c>
      <c r="B162" t="s">
        <v>155</v>
      </c>
      <c r="C162">
        <v>32</v>
      </c>
      <c r="D162" t="s">
        <v>1561</v>
      </c>
      <c r="E162" t="s">
        <v>1583</v>
      </c>
      <c r="F162" t="s">
        <v>1531</v>
      </c>
      <c r="G162" t="s">
        <v>21</v>
      </c>
      <c r="H162" t="s">
        <v>1542</v>
      </c>
      <c r="I162">
        <v>10.45</v>
      </c>
      <c r="J162">
        <v>11.049999999999999</v>
      </c>
      <c r="K162">
        <v>0</v>
      </c>
      <c r="L162">
        <v>0</v>
      </c>
      <c r="M162">
        <v>18.5</v>
      </c>
      <c r="N162">
        <v>0</v>
      </c>
      <c r="O162">
        <v>40</v>
      </c>
      <c r="P162" t="s">
        <v>1507</v>
      </c>
      <c r="Q162" t="s">
        <v>1578</v>
      </c>
      <c r="R162" t="s">
        <v>17</v>
      </c>
      <c r="S162" t="s">
        <v>1563</v>
      </c>
      <c r="T162" t="s">
        <v>1</v>
      </c>
      <c r="U162" t="s">
        <v>1588</v>
      </c>
      <c r="V162" s="2">
        <v>1</v>
      </c>
      <c r="W162" t="s">
        <v>1500</v>
      </c>
      <c r="X162" t="s">
        <v>1539</v>
      </c>
      <c r="Y162">
        <v>1</v>
      </c>
    </row>
    <row r="163" spans="1:25" x14ac:dyDescent="0.25">
      <c r="A163" t="s">
        <v>1525</v>
      </c>
      <c r="B163" t="s">
        <v>81</v>
      </c>
      <c r="C163">
        <v>35</v>
      </c>
      <c r="D163" t="s">
        <v>1560</v>
      </c>
      <c r="E163" t="s">
        <v>1583</v>
      </c>
      <c r="F163" t="s">
        <v>1531</v>
      </c>
      <c r="G163" t="s">
        <v>21</v>
      </c>
      <c r="H163" t="s">
        <v>1542</v>
      </c>
      <c r="I163">
        <v>10</v>
      </c>
      <c r="J163">
        <v>14</v>
      </c>
      <c r="K163">
        <v>2</v>
      </c>
      <c r="L163">
        <v>2</v>
      </c>
      <c r="M163">
        <v>12</v>
      </c>
      <c r="N163">
        <v>0</v>
      </c>
      <c r="O163">
        <v>40</v>
      </c>
      <c r="P163" t="s">
        <v>1507</v>
      </c>
      <c r="Q163" t="s">
        <v>1578</v>
      </c>
      <c r="R163" t="s">
        <v>1559</v>
      </c>
      <c r="S163" t="s">
        <v>1563</v>
      </c>
      <c r="T163" t="s">
        <v>1</v>
      </c>
      <c r="U163" t="s">
        <v>1590</v>
      </c>
      <c r="V163" s="2">
        <v>4</v>
      </c>
      <c r="W163" t="s">
        <v>1500</v>
      </c>
      <c r="X163" t="s">
        <v>1537</v>
      </c>
      <c r="Y163">
        <v>1</v>
      </c>
    </row>
    <row r="164" spans="1:25" x14ac:dyDescent="0.25">
      <c r="A164" t="s">
        <v>1525</v>
      </c>
      <c r="B164" t="s">
        <v>1152</v>
      </c>
      <c r="C164">
        <v>44</v>
      </c>
      <c r="D164" t="s">
        <v>1560</v>
      </c>
      <c r="E164" t="s">
        <v>1583</v>
      </c>
      <c r="F164" t="s">
        <v>1531</v>
      </c>
      <c r="G164" t="s">
        <v>21</v>
      </c>
      <c r="H164" t="s">
        <v>1544</v>
      </c>
      <c r="I164">
        <v>12</v>
      </c>
      <c r="J164">
        <v>16</v>
      </c>
      <c r="K164">
        <v>0</v>
      </c>
      <c r="L164">
        <v>0</v>
      </c>
      <c r="M164">
        <v>4</v>
      </c>
      <c r="N164">
        <v>8</v>
      </c>
      <c r="O164">
        <v>40</v>
      </c>
      <c r="P164" t="s">
        <v>1507</v>
      </c>
      <c r="Q164" t="s">
        <v>1578</v>
      </c>
      <c r="R164" t="s">
        <v>1559</v>
      </c>
      <c r="S164" t="s">
        <v>1563</v>
      </c>
      <c r="T164" t="s">
        <v>1</v>
      </c>
      <c r="U164" t="s">
        <v>1590</v>
      </c>
      <c r="V164" s="2">
        <v>3</v>
      </c>
      <c r="W164" t="s">
        <v>1500</v>
      </c>
      <c r="X164" t="s">
        <v>1537</v>
      </c>
      <c r="Y164">
        <v>1</v>
      </c>
    </row>
    <row r="165" spans="1:25" x14ac:dyDescent="0.25">
      <c r="A165" t="s">
        <v>1525</v>
      </c>
      <c r="B165" t="s">
        <v>1377</v>
      </c>
      <c r="C165">
        <v>43</v>
      </c>
      <c r="D165" t="s">
        <v>1560</v>
      </c>
      <c r="E165" t="s">
        <v>1584</v>
      </c>
      <c r="F165" t="s">
        <v>1532</v>
      </c>
      <c r="G165" t="s">
        <v>1535</v>
      </c>
      <c r="H165" t="s">
        <v>1542</v>
      </c>
      <c r="I165">
        <v>19</v>
      </c>
      <c r="J165">
        <v>21</v>
      </c>
      <c r="K165">
        <v>0</v>
      </c>
      <c r="L165">
        <v>0</v>
      </c>
      <c r="M165">
        <v>0</v>
      </c>
      <c r="N165">
        <v>0</v>
      </c>
      <c r="O165">
        <v>40</v>
      </c>
      <c r="P165" t="s">
        <v>1507</v>
      </c>
      <c r="Q165" t="s">
        <v>1581</v>
      </c>
      <c r="R165" t="s">
        <v>1559</v>
      </c>
      <c r="S165" t="s">
        <v>1563</v>
      </c>
      <c r="T165" t="s">
        <v>1</v>
      </c>
      <c r="U165" t="s">
        <v>1588</v>
      </c>
      <c r="V165" s="2">
        <v>1</v>
      </c>
      <c r="W165" t="s">
        <v>1498</v>
      </c>
      <c r="X165" t="s">
        <v>1540</v>
      </c>
      <c r="Y165">
        <v>1</v>
      </c>
    </row>
    <row r="166" spans="1:25" x14ac:dyDescent="0.25">
      <c r="A166" t="s">
        <v>1525</v>
      </c>
      <c r="B166" t="s">
        <v>1182</v>
      </c>
      <c r="C166">
        <v>47</v>
      </c>
      <c r="D166" t="s">
        <v>1560</v>
      </c>
      <c r="E166" t="s">
        <v>1583</v>
      </c>
      <c r="F166" t="s">
        <v>1531</v>
      </c>
      <c r="G166" t="s">
        <v>83</v>
      </c>
      <c r="H166" t="s">
        <v>1542</v>
      </c>
      <c r="I166">
        <v>8.7200000000000006</v>
      </c>
      <c r="J166">
        <v>13.629999999999999</v>
      </c>
      <c r="K166">
        <v>2</v>
      </c>
      <c r="L166">
        <v>0</v>
      </c>
      <c r="M166">
        <v>15.51</v>
      </c>
      <c r="N166">
        <v>0.14000000000000001</v>
      </c>
      <c r="O166">
        <v>40</v>
      </c>
      <c r="P166" t="s">
        <v>1507</v>
      </c>
      <c r="Q166" t="s">
        <v>1578</v>
      </c>
      <c r="R166" t="s">
        <v>17</v>
      </c>
      <c r="S166" t="s">
        <v>1563</v>
      </c>
      <c r="T166" t="s">
        <v>1</v>
      </c>
      <c r="U166" t="s">
        <v>1590</v>
      </c>
      <c r="V166" s="2">
        <v>3</v>
      </c>
      <c r="W166" t="s">
        <v>1502</v>
      </c>
      <c r="X166" t="s">
        <v>1539</v>
      </c>
      <c r="Y166">
        <v>1</v>
      </c>
    </row>
    <row r="167" spans="1:25" x14ac:dyDescent="0.25">
      <c r="A167" t="s">
        <v>1525</v>
      </c>
      <c r="B167" t="s">
        <v>91</v>
      </c>
      <c r="C167">
        <v>35</v>
      </c>
      <c r="D167" t="s">
        <v>1561</v>
      </c>
      <c r="E167" t="s">
        <v>1583</v>
      </c>
      <c r="F167" t="s">
        <v>1531</v>
      </c>
      <c r="G167" t="s">
        <v>21</v>
      </c>
      <c r="H167" t="s">
        <v>1544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40</v>
      </c>
      <c r="O167">
        <v>40</v>
      </c>
      <c r="P167" t="s">
        <v>1507</v>
      </c>
      <c r="Q167" t="s">
        <v>1578</v>
      </c>
      <c r="R167" t="s">
        <v>1559</v>
      </c>
      <c r="S167" t="s">
        <v>1563</v>
      </c>
      <c r="T167" t="s">
        <v>1</v>
      </c>
      <c r="U167" t="s">
        <v>1590</v>
      </c>
      <c r="V167" s="2">
        <v>4</v>
      </c>
      <c r="W167" t="s">
        <v>1499</v>
      </c>
      <c r="X167" t="s">
        <v>1537</v>
      </c>
      <c r="Y167">
        <v>1</v>
      </c>
    </row>
    <row r="168" spans="1:25" x14ac:dyDescent="0.25">
      <c r="A168" t="s">
        <v>1525</v>
      </c>
      <c r="B168" t="s">
        <v>305</v>
      </c>
      <c r="C168">
        <v>42</v>
      </c>
      <c r="D168" t="s">
        <v>1560</v>
      </c>
      <c r="E168" t="s">
        <v>1583</v>
      </c>
      <c r="F168" t="s">
        <v>1532</v>
      </c>
      <c r="G168" t="s">
        <v>83</v>
      </c>
      <c r="H168" t="s">
        <v>1542</v>
      </c>
      <c r="I168">
        <v>11</v>
      </c>
      <c r="J168">
        <v>15.15</v>
      </c>
      <c r="K168">
        <v>0</v>
      </c>
      <c r="L168">
        <v>0</v>
      </c>
      <c r="M168">
        <v>13.85</v>
      </c>
      <c r="N168">
        <v>0</v>
      </c>
      <c r="O168">
        <v>40</v>
      </c>
      <c r="P168" t="s">
        <v>1507</v>
      </c>
      <c r="Q168" t="s">
        <v>1578</v>
      </c>
      <c r="R168" t="s">
        <v>19</v>
      </c>
      <c r="S168" t="s">
        <v>1563</v>
      </c>
      <c r="T168" t="s">
        <v>1</v>
      </c>
      <c r="U168" t="s">
        <v>1588</v>
      </c>
      <c r="V168" s="2">
        <v>2</v>
      </c>
      <c r="W168" t="s">
        <v>1500</v>
      </c>
      <c r="X168" t="s">
        <v>1539</v>
      </c>
      <c r="Y168">
        <v>1</v>
      </c>
    </row>
    <row r="169" spans="1:25" x14ac:dyDescent="0.25">
      <c r="A169" t="s">
        <v>1525</v>
      </c>
      <c r="B169" t="s">
        <v>810</v>
      </c>
      <c r="C169">
        <v>60</v>
      </c>
      <c r="D169" t="s">
        <v>1560</v>
      </c>
      <c r="E169" t="s">
        <v>1583</v>
      </c>
      <c r="F169" t="s">
        <v>1531</v>
      </c>
      <c r="G169" t="s">
        <v>83</v>
      </c>
      <c r="H169" t="s">
        <v>1542</v>
      </c>
      <c r="I169">
        <v>15.3</v>
      </c>
      <c r="J169">
        <v>18.600000000000001</v>
      </c>
      <c r="K169">
        <v>1</v>
      </c>
      <c r="L169">
        <v>0</v>
      </c>
      <c r="M169">
        <v>0</v>
      </c>
      <c r="N169">
        <v>5.0999999999999996</v>
      </c>
      <c r="O169">
        <v>40</v>
      </c>
      <c r="P169" t="s">
        <v>1507</v>
      </c>
      <c r="Q169" t="s">
        <v>1578</v>
      </c>
      <c r="R169" t="s">
        <v>1559</v>
      </c>
      <c r="S169" t="s">
        <v>1563</v>
      </c>
      <c r="T169" t="s">
        <v>1</v>
      </c>
      <c r="U169" t="s">
        <v>1590</v>
      </c>
      <c r="V169" s="2">
        <v>4</v>
      </c>
      <c r="W169" t="s">
        <v>1500</v>
      </c>
      <c r="X169" t="s">
        <v>1539</v>
      </c>
      <c r="Y169">
        <v>1</v>
      </c>
    </row>
    <row r="170" spans="1:25" x14ac:dyDescent="0.25">
      <c r="A170" t="s">
        <v>1525</v>
      </c>
      <c r="B170" t="s">
        <v>1241</v>
      </c>
      <c r="C170">
        <v>46</v>
      </c>
      <c r="D170" t="s">
        <v>1560</v>
      </c>
      <c r="E170" t="s">
        <v>1583</v>
      </c>
      <c r="F170" t="s">
        <v>1531</v>
      </c>
      <c r="G170" t="s">
        <v>83</v>
      </c>
      <c r="H170" t="s">
        <v>1542</v>
      </c>
      <c r="I170">
        <v>10</v>
      </c>
      <c r="J170">
        <v>12.88</v>
      </c>
      <c r="K170">
        <v>3</v>
      </c>
      <c r="L170">
        <v>0</v>
      </c>
      <c r="M170">
        <v>14.1</v>
      </c>
      <c r="N170">
        <v>0.02</v>
      </c>
      <c r="O170">
        <v>40</v>
      </c>
      <c r="P170" t="s">
        <v>1507</v>
      </c>
      <c r="Q170" t="s">
        <v>1578</v>
      </c>
      <c r="R170" t="s">
        <v>17</v>
      </c>
      <c r="S170" t="s">
        <v>1563</v>
      </c>
      <c r="T170" t="s">
        <v>1</v>
      </c>
      <c r="U170" t="s">
        <v>1590</v>
      </c>
      <c r="V170" s="2">
        <v>3</v>
      </c>
      <c r="W170" t="s">
        <v>1502</v>
      </c>
      <c r="X170" t="s">
        <v>1539</v>
      </c>
      <c r="Y170">
        <v>1</v>
      </c>
    </row>
    <row r="171" spans="1:25" x14ac:dyDescent="0.25">
      <c r="A171" t="s">
        <v>1525</v>
      </c>
      <c r="B171" t="s">
        <v>179</v>
      </c>
      <c r="C171">
        <v>57</v>
      </c>
      <c r="D171" t="s">
        <v>1561</v>
      </c>
      <c r="E171" t="s">
        <v>1583</v>
      </c>
      <c r="F171" t="s">
        <v>1531</v>
      </c>
      <c r="G171" t="s">
        <v>1536</v>
      </c>
      <c r="H171" t="s">
        <v>1542</v>
      </c>
      <c r="I171">
        <v>15</v>
      </c>
      <c r="J171">
        <v>15.25</v>
      </c>
      <c r="K171">
        <v>1</v>
      </c>
      <c r="L171">
        <v>0</v>
      </c>
      <c r="M171">
        <v>8.5</v>
      </c>
      <c r="N171">
        <v>0.25</v>
      </c>
      <c r="O171">
        <v>40</v>
      </c>
      <c r="P171" t="s">
        <v>1507</v>
      </c>
      <c r="Q171" t="s">
        <v>1578</v>
      </c>
      <c r="R171" t="s">
        <v>1559</v>
      </c>
      <c r="S171" t="s">
        <v>1562</v>
      </c>
      <c r="T171" t="s">
        <v>1</v>
      </c>
      <c r="U171" t="s">
        <v>1590</v>
      </c>
      <c r="V171" s="2">
        <v>1</v>
      </c>
      <c r="W171" t="s">
        <v>1500</v>
      </c>
      <c r="X171" t="s">
        <v>1539</v>
      </c>
      <c r="Y171">
        <v>1</v>
      </c>
    </row>
    <row r="172" spans="1:25" x14ac:dyDescent="0.25">
      <c r="A172" t="s">
        <v>1525</v>
      </c>
      <c r="B172" t="s">
        <v>254</v>
      </c>
      <c r="C172">
        <v>40</v>
      </c>
      <c r="D172" t="s">
        <v>1561</v>
      </c>
      <c r="E172" t="s">
        <v>1583</v>
      </c>
      <c r="F172" t="s">
        <v>1531</v>
      </c>
      <c r="G172" t="s">
        <v>83</v>
      </c>
      <c r="H172" t="s">
        <v>1542</v>
      </c>
      <c r="I172">
        <v>14</v>
      </c>
      <c r="J172">
        <v>18</v>
      </c>
      <c r="K172">
        <v>1</v>
      </c>
      <c r="L172">
        <v>0</v>
      </c>
      <c r="M172">
        <v>7</v>
      </c>
      <c r="N172">
        <v>0</v>
      </c>
      <c r="O172">
        <v>40</v>
      </c>
      <c r="P172" t="s">
        <v>1507</v>
      </c>
      <c r="Q172" t="s">
        <v>1578</v>
      </c>
      <c r="R172" t="s">
        <v>37</v>
      </c>
      <c r="S172" t="s">
        <v>1563</v>
      </c>
      <c r="T172" t="s">
        <v>1</v>
      </c>
      <c r="U172" t="s">
        <v>1591</v>
      </c>
      <c r="V172" s="2">
        <v>2</v>
      </c>
      <c r="W172" t="s">
        <v>1504</v>
      </c>
      <c r="X172" t="s">
        <v>1539</v>
      </c>
      <c r="Y172">
        <v>1</v>
      </c>
    </row>
    <row r="173" spans="1:25" x14ac:dyDescent="0.25">
      <c r="A173" t="s">
        <v>1525</v>
      </c>
      <c r="B173" t="s">
        <v>906</v>
      </c>
      <c r="C173">
        <v>58</v>
      </c>
      <c r="D173" t="s">
        <v>1561</v>
      </c>
      <c r="E173" t="s">
        <v>1583</v>
      </c>
      <c r="F173" t="s">
        <v>1531</v>
      </c>
      <c r="G173" t="s">
        <v>83</v>
      </c>
      <c r="H173" t="s">
        <v>1542</v>
      </c>
      <c r="I173">
        <v>13</v>
      </c>
      <c r="J173">
        <v>13.75</v>
      </c>
      <c r="K173">
        <v>0</v>
      </c>
      <c r="L173">
        <v>0</v>
      </c>
      <c r="M173">
        <v>13.25</v>
      </c>
      <c r="N173">
        <v>0</v>
      </c>
      <c r="O173">
        <v>40</v>
      </c>
      <c r="P173" t="s">
        <v>1507</v>
      </c>
      <c r="Q173" t="s">
        <v>1578</v>
      </c>
      <c r="R173" t="s">
        <v>1559</v>
      </c>
      <c r="S173" t="s">
        <v>1563</v>
      </c>
      <c r="T173" t="s">
        <v>1</v>
      </c>
      <c r="U173" t="s">
        <v>1591</v>
      </c>
      <c r="V173" s="2">
        <v>3</v>
      </c>
      <c r="W173" t="s">
        <v>1503</v>
      </c>
      <c r="X173" t="s">
        <v>1539</v>
      </c>
      <c r="Y173">
        <v>1</v>
      </c>
    </row>
    <row r="174" spans="1:25" x14ac:dyDescent="0.25">
      <c r="A174" t="s">
        <v>1525</v>
      </c>
      <c r="B174" t="s">
        <v>480</v>
      </c>
      <c r="C174">
        <v>34</v>
      </c>
      <c r="D174" t="s">
        <v>1560</v>
      </c>
      <c r="E174" t="s">
        <v>1584</v>
      </c>
      <c r="F174" t="s">
        <v>1532</v>
      </c>
      <c r="G174" t="s">
        <v>1535</v>
      </c>
      <c r="H174" t="s">
        <v>1542</v>
      </c>
      <c r="I174">
        <v>16</v>
      </c>
      <c r="J174">
        <v>23</v>
      </c>
      <c r="K174">
        <v>0</v>
      </c>
      <c r="L174">
        <v>0</v>
      </c>
      <c r="M174">
        <v>0.25</v>
      </c>
      <c r="N174">
        <v>0.75</v>
      </c>
      <c r="O174">
        <v>40</v>
      </c>
      <c r="P174" t="s">
        <v>1507</v>
      </c>
      <c r="Q174" t="s">
        <v>1581</v>
      </c>
      <c r="R174" t="s">
        <v>1559</v>
      </c>
      <c r="S174" t="s">
        <v>1563</v>
      </c>
      <c r="T174" t="s">
        <v>1</v>
      </c>
      <c r="U174" t="s">
        <v>1588</v>
      </c>
      <c r="V174" s="2">
        <v>1</v>
      </c>
      <c r="W174" t="s">
        <v>1498</v>
      </c>
      <c r="X174" t="s">
        <v>1540</v>
      </c>
      <c r="Y174">
        <v>1</v>
      </c>
    </row>
    <row r="175" spans="1:25" x14ac:dyDescent="0.25">
      <c r="A175" t="s">
        <v>1519</v>
      </c>
      <c r="B175" t="s">
        <v>1386</v>
      </c>
      <c r="C175">
        <v>40</v>
      </c>
      <c r="D175" t="s">
        <v>1561</v>
      </c>
      <c r="E175" t="s">
        <v>1583</v>
      </c>
      <c r="F175" t="s">
        <v>1531</v>
      </c>
      <c r="G175" t="s">
        <v>1536</v>
      </c>
      <c r="H175" t="s">
        <v>1542</v>
      </c>
      <c r="I175">
        <v>7.27</v>
      </c>
      <c r="J175">
        <v>9.4499999999999993</v>
      </c>
      <c r="K175">
        <v>7.78</v>
      </c>
      <c r="L175">
        <v>0.5</v>
      </c>
      <c r="M175">
        <v>15</v>
      </c>
      <c r="N175">
        <v>0</v>
      </c>
      <c r="O175">
        <v>40</v>
      </c>
      <c r="P175" t="s">
        <v>1507</v>
      </c>
      <c r="Q175" t="s">
        <v>1578</v>
      </c>
      <c r="R175" t="s">
        <v>3</v>
      </c>
      <c r="S175" t="s">
        <v>1509</v>
      </c>
      <c r="T175" t="s">
        <v>1</v>
      </c>
      <c r="U175" t="s">
        <v>1591</v>
      </c>
      <c r="V175" s="2">
        <v>1</v>
      </c>
      <c r="W175" t="s">
        <v>1502</v>
      </c>
      <c r="X175" t="s">
        <v>1539</v>
      </c>
      <c r="Y175">
        <v>1</v>
      </c>
    </row>
    <row r="176" spans="1:25" x14ac:dyDescent="0.25">
      <c r="A176" t="s">
        <v>1519</v>
      </c>
      <c r="B176" t="s">
        <v>256</v>
      </c>
      <c r="C176">
        <v>39</v>
      </c>
      <c r="D176" t="s">
        <v>1561</v>
      </c>
      <c r="E176" t="s">
        <v>1583</v>
      </c>
      <c r="F176" t="s">
        <v>1531</v>
      </c>
      <c r="G176" t="s">
        <v>21</v>
      </c>
      <c r="H176" t="s">
        <v>1544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40</v>
      </c>
      <c r="O176">
        <v>40</v>
      </c>
      <c r="P176" t="s">
        <v>1507</v>
      </c>
      <c r="Q176" t="s">
        <v>1578</v>
      </c>
      <c r="R176" t="s">
        <v>1559</v>
      </c>
      <c r="S176" t="s">
        <v>1563</v>
      </c>
      <c r="T176" t="s">
        <v>1</v>
      </c>
      <c r="U176" t="s">
        <v>1590</v>
      </c>
      <c r="V176" s="2">
        <v>4</v>
      </c>
      <c r="W176" t="s">
        <v>1500</v>
      </c>
      <c r="X176" t="s">
        <v>1537</v>
      </c>
      <c r="Y176">
        <v>1</v>
      </c>
    </row>
    <row r="177" spans="1:25" x14ac:dyDescent="0.25">
      <c r="A177" t="s">
        <v>1519</v>
      </c>
      <c r="B177" t="s">
        <v>224</v>
      </c>
      <c r="C177">
        <v>39</v>
      </c>
      <c r="D177" t="s">
        <v>1561</v>
      </c>
      <c r="E177" t="s">
        <v>1583</v>
      </c>
      <c r="F177" t="s">
        <v>1531</v>
      </c>
      <c r="G177" t="s">
        <v>83</v>
      </c>
      <c r="H177" t="s">
        <v>1542</v>
      </c>
      <c r="I177">
        <v>8.36</v>
      </c>
      <c r="J177">
        <v>12.27</v>
      </c>
      <c r="K177">
        <v>0</v>
      </c>
      <c r="L177">
        <v>0</v>
      </c>
      <c r="M177">
        <v>19.37</v>
      </c>
      <c r="N177">
        <v>0</v>
      </c>
      <c r="O177">
        <v>40</v>
      </c>
      <c r="P177" t="s">
        <v>1507</v>
      </c>
      <c r="Q177" t="s">
        <v>1578</v>
      </c>
      <c r="R177" t="s">
        <v>3</v>
      </c>
      <c r="S177" t="s">
        <v>1563</v>
      </c>
      <c r="T177" t="s">
        <v>1</v>
      </c>
      <c r="U177" t="s">
        <v>1591</v>
      </c>
      <c r="V177" s="2">
        <v>2</v>
      </c>
      <c r="W177" t="s">
        <v>1501</v>
      </c>
      <c r="X177" t="s">
        <v>1539</v>
      </c>
      <c r="Y177">
        <v>1</v>
      </c>
    </row>
    <row r="178" spans="1:25" x14ac:dyDescent="0.25">
      <c r="A178" t="s">
        <v>1519</v>
      </c>
      <c r="B178" t="s">
        <v>1359</v>
      </c>
      <c r="C178">
        <v>44</v>
      </c>
      <c r="D178" t="s">
        <v>1561</v>
      </c>
      <c r="E178" t="s">
        <v>1583</v>
      </c>
      <c r="F178" t="s">
        <v>1531</v>
      </c>
      <c r="G178" t="s">
        <v>1534</v>
      </c>
      <c r="H178" t="s">
        <v>1542</v>
      </c>
      <c r="I178">
        <v>14.56</v>
      </c>
      <c r="J178">
        <v>16.920000000000002</v>
      </c>
      <c r="K178">
        <v>0</v>
      </c>
      <c r="L178">
        <v>0</v>
      </c>
      <c r="M178">
        <v>4</v>
      </c>
      <c r="N178">
        <v>0</v>
      </c>
      <c r="O178">
        <v>35.479999999999997</v>
      </c>
      <c r="P178" t="s">
        <v>1507</v>
      </c>
      <c r="Q178" t="s">
        <v>1578</v>
      </c>
      <c r="R178" t="s">
        <v>1559</v>
      </c>
      <c r="S178" t="s">
        <v>1563</v>
      </c>
      <c r="T178" t="s">
        <v>1</v>
      </c>
      <c r="U178" t="s">
        <v>1590</v>
      </c>
      <c r="V178" s="2">
        <v>1</v>
      </c>
      <c r="W178" t="s">
        <v>1499</v>
      </c>
      <c r="X178" t="s">
        <v>1538</v>
      </c>
      <c r="Y178">
        <v>1</v>
      </c>
    </row>
    <row r="179" spans="1:25" x14ac:dyDescent="0.25">
      <c r="A179" t="s">
        <v>1519</v>
      </c>
      <c r="B179" t="s">
        <v>544</v>
      </c>
      <c r="C179">
        <v>30</v>
      </c>
      <c r="D179" t="s">
        <v>1560</v>
      </c>
      <c r="E179" t="s">
        <v>1583</v>
      </c>
      <c r="F179" t="s">
        <v>1532</v>
      </c>
      <c r="G179" t="s">
        <v>21</v>
      </c>
      <c r="H179" t="s">
        <v>1542</v>
      </c>
      <c r="I179">
        <v>11</v>
      </c>
      <c r="J179">
        <v>20.25</v>
      </c>
      <c r="K179">
        <v>0.75</v>
      </c>
      <c r="L179">
        <v>2</v>
      </c>
      <c r="M179">
        <v>5</v>
      </c>
      <c r="N179">
        <v>1</v>
      </c>
      <c r="O179">
        <v>40</v>
      </c>
      <c r="P179" t="s">
        <v>1507</v>
      </c>
      <c r="Q179" t="s">
        <v>1578</v>
      </c>
      <c r="R179" t="s">
        <v>1559</v>
      </c>
      <c r="S179" t="s">
        <v>1563</v>
      </c>
      <c r="T179" t="s">
        <v>1</v>
      </c>
      <c r="U179" t="s">
        <v>1590</v>
      </c>
      <c r="V179" s="2">
        <v>1</v>
      </c>
      <c r="W179" t="s">
        <v>1500</v>
      </c>
      <c r="X179" t="s">
        <v>1537</v>
      </c>
      <c r="Y179">
        <v>1</v>
      </c>
    </row>
    <row r="180" spans="1:25" x14ac:dyDescent="0.25">
      <c r="A180" t="s">
        <v>1519</v>
      </c>
      <c r="B180" t="s">
        <v>228</v>
      </c>
      <c r="C180">
        <v>40</v>
      </c>
      <c r="D180" t="s">
        <v>1560</v>
      </c>
      <c r="E180" t="s">
        <v>1584</v>
      </c>
      <c r="F180" t="s">
        <v>1533</v>
      </c>
      <c r="G180" t="s">
        <v>1535</v>
      </c>
      <c r="H180" t="s">
        <v>1542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 t="s">
        <v>1508</v>
      </c>
      <c r="Q180" t="s">
        <v>1581</v>
      </c>
      <c r="R180" t="s">
        <v>1559</v>
      </c>
      <c r="S180" t="s">
        <v>1563</v>
      </c>
      <c r="T180" t="s">
        <v>1</v>
      </c>
      <c r="U180" t="s">
        <v>1588</v>
      </c>
      <c r="V180" s="2">
        <v>1</v>
      </c>
      <c r="W180" t="s">
        <v>1497</v>
      </c>
      <c r="X180" t="s">
        <v>1540</v>
      </c>
      <c r="Y180">
        <v>0.5</v>
      </c>
    </row>
    <row r="181" spans="1:25" x14ac:dyDescent="0.25">
      <c r="A181" t="s">
        <v>1519</v>
      </c>
      <c r="B181" t="s">
        <v>1474</v>
      </c>
      <c r="C181">
        <v>37</v>
      </c>
      <c r="D181" t="s">
        <v>1560</v>
      </c>
      <c r="E181" t="s">
        <v>1583</v>
      </c>
      <c r="F181" t="s">
        <v>1531</v>
      </c>
      <c r="G181" t="s">
        <v>83</v>
      </c>
      <c r="H181" t="s">
        <v>1542</v>
      </c>
      <c r="I181">
        <v>10.91</v>
      </c>
      <c r="J181">
        <v>20.18</v>
      </c>
      <c r="K181">
        <v>3</v>
      </c>
      <c r="L181">
        <v>0</v>
      </c>
      <c r="M181">
        <v>3</v>
      </c>
      <c r="N181">
        <v>0</v>
      </c>
      <c r="O181">
        <v>37.090000000000003</v>
      </c>
      <c r="P181" t="s">
        <v>1507</v>
      </c>
      <c r="Q181" t="s">
        <v>1578</v>
      </c>
      <c r="R181" t="s">
        <v>1559</v>
      </c>
      <c r="S181" t="s">
        <v>1563</v>
      </c>
      <c r="T181" t="s">
        <v>1</v>
      </c>
      <c r="U181" t="s">
        <v>1591</v>
      </c>
      <c r="V181" s="2">
        <v>1</v>
      </c>
      <c r="W181" t="s">
        <v>1502</v>
      </c>
      <c r="X181" t="s">
        <v>1539</v>
      </c>
      <c r="Y181">
        <v>1</v>
      </c>
    </row>
    <row r="182" spans="1:25" x14ac:dyDescent="0.25">
      <c r="A182" t="s">
        <v>1519</v>
      </c>
      <c r="B182" t="s">
        <v>734</v>
      </c>
      <c r="C182">
        <v>25</v>
      </c>
      <c r="D182" t="s">
        <v>1561</v>
      </c>
      <c r="E182" t="s">
        <v>1584</v>
      </c>
      <c r="F182" t="s">
        <v>1532</v>
      </c>
      <c r="G182" t="s">
        <v>21</v>
      </c>
      <c r="H182" t="s">
        <v>1542</v>
      </c>
      <c r="I182">
        <v>18.600000000000001</v>
      </c>
      <c r="J182">
        <v>20.399999999999999</v>
      </c>
      <c r="K182">
        <v>0</v>
      </c>
      <c r="L182">
        <v>1</v>
      </c>
      <c r="M182">
        <v>0</v>
      </c>
      <c r="N182">
        <v>0</v>
      </c>
      <c r="O182">
        <v>40</v>
      </c>
      <c r="P182" t="s">
        <v>1507</v>
      </c>
      <c r="Q182" t="s">
        <v>1581</v>
      </c>
      <c r="R182" t="s">
        <v>1559</v>
      </c>
      <c r="S182" t="s">
        <v>1563</v>
      </c>
      <c r="T182" t="s">
        <v>1</v>
      </c>
      <c r="U182" t="s">
        <v>1588</v>
      </c>
      <c r="V182" s="2">
        <v>1</v>
      </c>
      <c r="W182" t="s">
        <v>1498</v>
      </c>
      <c r="X182" t="s">
        <v>1539</v>
      </c>
      <c r="Y182">
        <v>1</v>
      </c>
    </row>
    <row r="183" spans="1:25" x14ac:dyDescent="0.25">
      <c r="A183" t="s">
        <v>1519</v>
      </c>
      <c r="B183" t="s">
        <v>218</v>
      </c>
      <c r="C183">
        <v>28</v>
      </c>
      <c r="D183" t="s">
        <v>1561</v>
      </c>
      <c r="E183" t="s">
        <v>1583</v>
      </c>
      <c r="F183" t="s">
        <v>1531</v>
      </c>
      <c r="G183" t="s">
        <v>21</v>
      </c>
      <c r="H183" t="s">
        <v>1542</v>
      </c>
      <c r="I183">
        <v>14.54</v>
      </c>
      <c r="J183">
        <v>18.27</v>
      </c>
      <c r="K183">
        <v>6.19</v>
      </c>
      <c r="L183">
        <v>0</v>
      </c>
      <c r="M183">
        <v>1</v>
      </c>
      <c r="N183">
        <v>0</v>
      </c>
      <c r="O183">
        <v>40</v>
      </c>
      <c r="P183" t="s">
        <v>1507</v>
      </c>
      <c r="Q183" t="s">
        <v>1578</v>
      </c>
      <c r="R183" t="s">
        <v>1559</v>
      </c>
      <c r="S183" t="s">
        <v>1563</v>
      </c>
      <c r="T183" t="s">
        <v>1</v>
      </c>
      <c r="U183" t="s">
        <v>1588</v>
      </c>
      <c r="V183" s="2">
        <v>2</v>
      </c>
      <c r="W183" t="s">
        <v>1500</v>
      </c>
      <c r="X183" t="s">
        <v>1537</v>
      </c>
      <c r="Y183">
        <v>1</v>
      </c>
    </row>
    <row r="184" spans="1:25" x14ac:dyDescent="0.25">
      <c r="A184" t="s">
        <v>1519</v>
      </c>
      <c r="B184" t="s">
        <v>289</v>
      </c>
      <c r="C184">
        <v>39</v>
      </c>
      <c r="D184" t="s">
        <v>1561</v>
      </c>
      <c r="E184" t="s">
        <v>1583</v>
      </c>
      <c r="F184" t="s">
        <v>1531</v>
      </c>
      <c r="G184" t="s">
        <v>21</v>
      </c>
      <c r="H184" t="s">
        <v>1542</v>
      </c>
      <c r="I184">
        <v>13.28</v>
      </c>
      <c r="J184">
        <v>19.46</v>
      </c>
      <c r="K184">
        <v>1</v>
      </c>
      <c r="L184">
        <v>0</v>
      </c>
      <c r="M184">
        <v>4</v>
      </c>
      <c r="N184">
        <v>0</v>
      </c>
      <c r="O184">
        <v>37.74</v>
      </c>
      <c r="P184" t="s">
        <v>1507</v>
      </c>
      <c r="Q184" t="s">
        <v>1578</v>
      </c>
      <c r="R184" t="s">
        <v>1559</v>
      </c>
      <c r="S184" t="s">
        <v>1509</v>
      </c>
      <c r="T184" t="s">
        <v>1</v>
      </c>
      <c r="U184" t="s">
        <v>1590</v>
      </c>
      <c r="V184" s="2">
        <v>3</v>
      </c>
      <c r="W184" t="s">
        <v>1499</v>
      </c>
      <c r="X184" t="s">
        <v>1537</v>
      </c>
      <c r="Y184">
        <v>1</v>
      </c>
    </row>
    <row r="185" spans="1:25" x14ac:dyDescent="0.25">
      <c r="A185" t="s">
        <v>1519</v>
      </c>
      <c r="B185" t="s">
        <v>9</v>
      </c>
      <c r="C185">
        <v>34</v>
      </c>
      <c r="D185" t="s">
        <v>1560</v>
      </c>
      <c r="E185" t="s">
        <v>1583</v>
      </c>
      <c r="F185" t="s">
        <v>1531</v>
      </c>
      <c r="G185" t="s">
        <v>21</v>
      </c>
      <c r="H185" t="s">
        <v>1544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40</v>
      </c>
      <c r="O185">
        <v>40</v>
      </c>
      <c r="P185" t="s">
        <v>1507</v>
      </c>
      <c r="Q185" t="s">
        <v>1578</v>
      </c>
      <c r="R185" t="s">
        <v>1559</v>
      </c>
      <c r="S185" t="s">
        <v>1563</v>
      </c>
      <c r="T185" t="s">
        <v>1</v>
      </c>
      <c r="U185" t="s">
        <v>1591</v>
      </c>
      <c r="V185" s="2">
        <v>1</v>
      </c>
      <c r="W185" t="s">
        <v>1502</v>
      </c>
      <c r="X185" t="s">
        <v>1537</v>
      </c>
      <c r="Y185">
        <v>1</v>
      </c>
    </row>
    <row r="186" spans="1:25" x14ac:dyDescent="0.25">
      <c r="A186" t="s">
        <v>1519</v>
      </c>
      <c r="B186" t="s">
        <v>1391</v>
      </c>
      <c r="C186">
        <v>42</v>
      </c>
      <c r="D186" t="s">
        <v>1560</v>
      </c>
      <c r="E186" t="s">
        <v>1584</v>
      </c>
      <c r="F186" t="s">
        <v>1533</v>
      </c>
      <c r="G186" t="s">
        <v>1535</v>
      </c>
      <c r="H186" t="s">
        <v>1542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 t="s">
        <v>1508</v>
      </c>
      <c r="Q186" t="s">
        <v>1581</v>
      </c>
      <c r="R186" t="s">
        <v>1559</v>
      </c>
      <c r="S186" t="s">
        <v>1564</v>
      </c>
      <c r="T186" t="s">
        <v>1</v>
      </c>
      <c r="U186" t="s">
        <v>1588</v>
      </c>
      <c r="V186" s="2">
        <v>1</v>
      </c>
      <c r="W186" t="s">
        <v>1497</v>
      </c>
      <c r="X186" t="s">
        <v>1540</v>
      </c>
      <c r="Y186">
        <v>0.5</v>
      </c>
    </row>
    <row r="187" spans="1:25" x14ac:dyDescent="0.25">
      <c r="A187" t="s">
        <v>1519</v>
      </c>
      <c r="B187" t="s">
        <v>1459</v>
      </c>
      <c r="C187">
        <v>37</v>
      </c>
      <c r="D187" t="s">
        <v>1561</v>
      </c>
      <c r="E187" t="s">
        <v>1583</v>
      </c>
      <c r="F187" t="s">
        <v>1531</v>
      </c>
      <c r="G187" t="s">
        <v>83</v>
      </c>
      <c r="H187" t="s">
        <v>1542</v>
      </c>
      <c r="I187">
        <v>8</v>
      </c>
      <c r="J187">
        <v>10</v>
      </c>
      <c r="K187">
        <v>0</v>
      </c>
      <c r="L187">
        <v>4</v>
      </c>
      <c r="M187">
        <v>18</v>
      </c>
      <c r="N187">
        <v>0</v>
      </c>
      <c r="O187">
        <v>40</v>
      </c>
      <c r="P187" t="s">
        <v>1507</v>
      </c>
      <c r="Q187" t="s">
        <v>1578</v>
      </c>
      <c r="R187" t="s">
        <v>7</v>
      </c>
      <c r="S187" t="s">
        <v>1563</v>
      </c>
      <c r="T187" t="s">
        <v>1</v>
      </c>
      <c r="U187" t="s">
        <v>1591</v>
      </c>
      <c r="V187" s="2">
        <v>3</v>
      </c>
      <c r="W187" t="s">
        <v>1502</v>
      </c>
      <c r="X187" t="s">
        <v>1539</v>
      </c>
      <c r="Y187">
        <v>1</v>
      </c>
    </row>
    <row r="188" spans="1:25" x14ac:dyDescent="0.25">
      <c r="A188" t="s">
        <v>1519</v>
      </c>
      <c r="B188" t="s">
        <v>301</v>
      </c>
      <c r="C188">
        <v>27</v>
      </c>
      <c r="D188" t="s">
        <v>1561</v>
      </c>
      <c r="E188" t="s">
        <v>1583</v>
      </c>
      <c r="F188" t="s">
        <v>1531</v>
      </c>
      <c r="G188" t="s">
        <v>21</v>
      </c>
      <c r="H188" t="s">
        <v>1542</v>
      </c>
      <c r="I188">
        <v>9.64</v>
      </c>
      <c r="J188">
        <v>13.73</v>
      </c>
      <c r="K188">
        <v>0</v>
      </c>
      <c r="L188">
        <v>2.61</v>
      </c>
      <c r="M188">
        <v>14.02</v>
      </c>
      <c r="N188">
        <v>0</v>
      </c>
      <c r="O188">
        <v>40</v>
      </c>
      <c r="P188" t="s">
        <v>1507</v>
      </c>
      <c r="Q188" t="s">
        <v>1578</v>
      </c>
      <c r="R188" t="s">
        <v>3</v>
      </c>
      <c r="S188" t="s">
        <v>1509</v>
      </c>
      <c r="T188" t="s">
        <v>1</v>
      </c>
      <c r="U188" t="s">
        <v>1588</v>
      </c>
      <c r="V188" s="2">
        <v>1</v>
      </c>
      <c r="W188" t="s">
        <v>1499</v>
      </c>
      <c r="X188" t="s">
        <v>1539</v>
      </c>
      <c r="Y188">
        <v>1</v>
      </c>
    </row>
    <row r="189" spans="1:25" x14ac:dyDescent="0.25">
      <c r="A189" t="s">
        <v>1519</v>
      </c>
      <c r="B189" t="s">
        <v>1449</v>
      </c>
      <c r="C189">
        <v>42</v>
      </c>
      <c r="D189" t="s">
        <v>1561</v>
      </c>
      <c r="E189" t="s">
        <v>1583</v>
      </c>
      <c r="F189" t="s">
        <v>1533</v>
      </c>
      <c r="G189" t="s">
        <v>1534</v>
      </c>
      <c r="H189" t="s">
        <v>1542</v>
      </c>
      <c r="I189">
        <v>10.92</v>
      </c>
      <c r="J189">
        <v>9.0399999999999991</v>
      </c>
      <c r="K189">
        <v>0</v>
      </c>
      <c r="L189">
        <v>0</v>
      </c>
      <c r="M189">
        <v>0</v>
      </c>
      <c r="N189">
        <v>0</v>
      </c>
      <c r="O189">
        <v>19.96</v>
      </c>
      <c r="P189" t="s">
        <v>1507</v>
      </c>
      <c r="Q189" t="s">
        <v>1578</v>
      </c>
      <c r="R189" t="s">
        <v>1559</v>
      </c>
      <c r="S189" t="s">
        <v>1563</v>
      </c>
      <c r="T189" t="s">
        <v>1</v>
      </c>
      <c r="U189" t="s">
        <v>1590</v>
      </c>
      <c r="V189" s="2">
        <v>2</v>
      </c>
      <c r="W189" t="s">
        <v>1497</v>
      </c>
      <c r="X189" t="s">
        <v>1539</v>
      </c>
      <c r="Y189">
        <v>0.5</v>
      </c>
    </row>
    <row r="190" spans="1:25" x14ac:dyDescent="0.25">
      <c r="A190" t="s">
        <v>1519</v>
      </c>
      <c r="B190" t="s">
        <v>262</v>
      </c>
      <c r="C190">
        <v>39</v>
      </c>
      <c r="D190" t="s">
        <v>1561</v>
      </c>
      <c r="E190" t="s">
        <v>1583</v>
      </c>
      <c r="F190" t="s">
        <v>1531</v>
      </c>
      <c r="G190" t="s">
        <v>1534</v>
      </c>
      <c r="H190" t="s">
        <v>1542</v>
      </c>
      <c r="I190">
        <v>10.15</v>
      </c>
      <c r="J190">
        <v>13.61</v>
      </c>
      <c r="K190">
        <v>0</v>
      </c>
      <c r="L190">
        <v>0</v>
      </c>
      <c r="M190">
        <v>13</v>
      </c>
      <c r="N190">
        <v>0</v>
      </c>
      <c r="O190">
        <v>36.76</v>
      </c>
      <c r="P190" t="s">
        <v>1507</v>
      </c>
      <c r="Q190" t="s">
        <v>1578</v>
      </c>
      <c r="R190" t="s">
        <v>1559</v>
      </c>
      <c r="S190" t="s">
        <v>1563</v>
      </c>
      <c r="T190" t="s">
        <v>1</v>
      </c>
      <c r="U190" t="s">
        <v>1590</v>
      </c>
      <c r="V190" s="2">
        <v>1</v>
      </c>
      <c r="W190" t="s">
        <v>1498</v>
      </c>
      <c r="X190" t="s">
        <v>1538</v>
      </c>
      <c r="Y190">
        <v>1</v>
      </c>
    </row>
    <row r="191" spans="1:25" x14ac:dyDescent="0.25">
      <c r="A191" t="s">
        <v>1519</v>
      </c>
      <c r="B191" t="s">
        <v>90</v>
      </c>
      <c r="C191">
        <v>33</v>
      </c>
      <c r="D191" t="s">
        <v>1560</v>
      </c>
      <c r="E191" t="s">
        <v>1583</v>
      </c>
      <c r="F191" t="s">
        <v>1531</v>
      </c>
      <c r="G191" t="s">
        <v>21</v>
      </c>
      <c r="H191" t="s">
        <v>1542</v>
      </c>
      <c r="I191">
        <v>13.26</v>
      </c>
      <c r="J191">
        <v>15.45</v>
      </c>
      <c r="K191">
        <v>0</v>
      </c>
      <c r="L191">
        <v>5.25</v>
      </c>
      <c r="M191">
        <v>2</v>
      </c>
      <c r="N191">
        <v>4</v>
      </c>
      <c r="O191">
        <v>39.96</v>
      </c>
      <c r="P191" t="s">
        <v>1507</v>
      </c>
      <c r="Q191" t="s">
        <v>1578</v>
      </c>
      <c r="R191" t="s">
        <v>1559</v>
      </c>
      <c r="S191" t="s">
        <v>1563</v>
      </c>
      <c r="T191" t="s">
        <v>1</v>
      </c>
      <c r="U191" t="s">
        <v>1588</v>
      </c>
      <c r="V191" s="2">
        <v>2</v>
      </c>
      <c r="W191" t="s">
        <v>1499</v>
      </c>
      <c r="X191" t="s">
        <v>1539</v>
      </c>
      <c r="Y191">
        <v>1</v>
      </c>
    </row>
    <row r="192" spans="1:25" x14ac:dyDescent="0.25">
      <c r="A192" t="s">
        <v>1519</v>
      </c>
      <c r="B192" t="s">
        <v>1251</v>
      </c>
      <c r="C192">
        <v>32</v>
      </c>
      <c r="D192" t="s">
        <v>1561</v>
      </c>
      <c r="E192" t="s">
        <v>1583</v>
      </c>
      <c r="F192" t="s">
        <v>1531</v>
      </c>
      <c r="G192" t="s">
        <v>21</v>
      </c>
      <c r="H192" t="s">
        <v>1542</v>
      </c>
      <c r="I192">
        <v>14.92</v>
      </c>
      <c r="J192">
        <v>19.560000000000002</v>
      </c>
      <c r="K192">
        <v>2</v>
      </c>
      <c r="L192">
        <v>2</v>
      </c>
      <c r="M192">
        <v>1</v>
      </c>
      <c r="N192">
        <v>0</v>
      </c>
      <c r="O192">
        <v>39.479999999999997</v>
      </c>
      <c r="P192" t="s">
        <v>1507</v>
      </c>
      <c r="Q192" t="s">
        <v>1578</v>
      </c>
      <c r="R192" t="s">
        <v>1559</v>
      </c>
      <c r="S192" t="s">
        <v>1509</v>
      </c>
      <c r="T192" t="s">
        <v>1</v>
      </c>
      <c r="U192" t="s">
        <v>1588</v>
      </c>
      <c r="V192" s="2">
        <v>1</v>
      </c>
      <c r="W192" t="s">
        <v>1498</v>
      </c>
      <c r="X192" t="s">
        <v>1539</v>
      </c>
      <c r="Y192">
        <v>1</v>
      </c>
    </row>
    <row r="193" spans="1:25" x14ac:dyDescent="0.25">
      <c r="A193" t="s">
        <v>1519</v>
      </c>
      <c r="B193" t="s">
        <v>725</v>
      </c>
      <c r="C193">
        <v>24</v>
      </c>
      <c r="D193" t="s">
        <v>1561</v>
      </c>
      <c r="E193" t="s">
        <v>1584</v>
      </c>
      <c r="F193" t="s">
        <v>1533</v>
      </c>
      <c r="G193" t="s">
        <v>1535</v>
      </c>
      <c r="H193" t="s">
        <v>1542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 t="s">
        <v>1508</v>
      </c>
      <c r="Q193" t="s">
        <v>1581</v>
      </c>
      <c r="R193" t="s">
        <v>1559</v>
      </c>
      <c r="S193" t="s">
        <v>1563</v>
      </c>
      <c r="T193" t="s">
        <v>1</v>
      </c>
      <c r="U193" t="s">
        <v>1588</v>
      </c>
      <c r="V193" s="2">
        <v>1</v>
      </c>
      <c r="W193" t="s">
        <v>1497</v>
      </c>
      <c r="X193" t="s">
        <v>1540</v>
      </c>
      <c r="Y193">
        <v>0.5</v>
      </c>
    </row>
    <row r="194" spans="1:25" x14ac:dyDescent="0.25">
      <c r="A194" t="s">
        <v>1519</v>
      </c>
      <c r="B194" t="s">
        <v>740</v>
      </c>
      <c r="C194">
        <v>24</v>
      </c>
      <c r="D194" t="s">
        <v>1561</v>
      </c>
      <c r="E194" t="s">
        <v>1584</v>
      </c>
      <c r="F194" t="s">
        <v>1533</v>
      </c>
      <c r="G194" t="s">
        <v>1535</v>
      </c>
      <c r="H194" t="s">
        <v>1542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 t="s">
        <v>1508</v>
      </c>
      <c r="Q194" t="s">
        <v>1581</v>
      </c>
      <c r="R194" t="s">
        <v>1559</v>
      </c>
      <c r="S194" t="s">
        <v>1563</v>
      </c>
      <c r="T194" t="s">
        <v>1</v>
      </c>
      <c r="U194" t="s">
        <v>1588</v>
      </c>
      <c r="V194" s="2">
        <v>1</v>
      </c>
      <c r="W194" t="s">
        <v>1497</v>
      </c>
      <c r="X194" t="s">
        <v>1540</v>
      </c>
      <c r="Y194">
        <v>0.5</v>
      </c>
    </row>
    <row r="195" spans="1:25" x14ac:dyDescent="0.25">
      <c r="A195" t="s">
        <v>1519</v>
      </c>
      <c r="B195" t="s">
        <v>32</v>
      </c>
      <c r="C195">
        <v>33</v>
      </c>
      <c r="D195" t="s">
        <v>1561</v>
      </c>
      <c r="E195" t="s">
        <v>1583</v>
      </c>
      <c r="F195" t="s">
        <v>1531</v>
      </c>
      <c r="G195" t="s">
        <v>1536</v>
      </c>
      <c r="H195" t="s">
        <v>1542</v>
      </c>
      <c r="I195">
        <v>8.51</v>
      </c>
      <c r="J195">
        <v>18.079999999999998</v>
      </c>
      <c r="K195">
        <v>1</v>
      </c>
      <c r="L195">
        <v>2</v>
      </c>
      <c r="M195">
        <v>7</v>
      </c>
      <c r="N195">
        <v>0</v>
      </c>
      <c r="O195">
        <v>36.590000000000003</v>
      </c>
      <c r="P195" t="s">
        <v>1507</v>
      </c>
      <c r="Q195" t="s">
        <v>1578</v>
      </c>
      <c r="R195" t="s">
        <v>1559</v>
      </c>
      <c r="S195" t="s">
        <v>1563</v>
      </c>
      <c r="T195" t="s">
        <v>1</v>
      </c>
      <c r="U195" t="s">
        <v>1590</v>
      </c>
      <c r="V195" s="2">
        <v>4</v>
      </c>
      <c r="W195" t="s">
        <v>1499</v>
      </c>
      <c r="X195" t="s">
        <v>1539</v>
      </c>
      <c r="Y195">
        <v>1</v>
      </c>
    </row>
    <row r="196" spans="1:25" x14ac:dyDescent="0.25">
      <c r="A196" t="s">
        <v>1519</v>
      </c>
      <c r="B196" t="s">
        <v>119</v>
      </c>
      <c r="C196">
        <v>35</v>
      </c>
      <c r="D196" t="s">
        <v>1561</v>
      </c>
      <c r="E196" t="s">
        <v>1583</v>
      </c>
      <c r="F196" t="s">
        <v>1531</v>
      </c>
      <c r="G196" t="s">
        <v>21</v>
      </c>
      <c r="H196" t="s">
        <v>1542</v>
      </c>
      <c r="I196">
        <v>15.1</v>
      </c>
      <c r="J196">
        <v>19.079999999999998</v>
      </c>
      <c r="K196">
        <v>0</v>
      </c>
      <c r="L196">
        <v>0</v>
      </c>
      <c r="M196">
        <v>5</v>
      </c>
      <c r="N196">
        <v>0</v>
      </c>
      <c r="O196">
        <v>39.18</v>
      </c>
      <c r="P196" t="s">
        <v>1507</v>
      </c>
      <c r="Q196" t="s">
        <v>1578</v>
      </c>
      <c r="R196" t="s">
        <v>1559</v>
      </c>
      <c r="S196" t="s">
        <v>1563</v>
      </c>
      <c r="T196" t="s">
        <v>1</v>
      </c>
      <c r="U196" t="s">
        <v>1588</v>
      </c>
      <c r="V196" s="2">
        <v>1</v>
      </c>
      <c r="W196" t="s">
        <v>1498</v>
      </c>
      <c r="X196" t="s">
        <v>1539</v>
      </c>
      <c r="Y196">
        <v>1</v>
      </c>
    </row>
    <row r="197" spans="1:25" x14ac:dyDescent="0.25">
      <c r="A197" t="s">
        <v>1519</v>
      </c>
      <c r="B197" t="s">
        <v>440</v>
      </c>
      <c r="C197">
        <v>34</v>
      </c>
      <c r="D197" t="s">
        <v>1561</v>
      </c>
      <c r="E197" t="s">
        <v>1583</v>
      </c>
      <c r="F197" t="s">
        <v>1531</v>
      </c>
      <c r="G197" t="s">
        <v>83</v>
      </c>
      <c r="H197" t="s">
        <v>1542</v>
      </c>
      <c r="I197">
        <v>11.26</v>
      </c>
      <c r="J197">
        <v>14.45</v>
      </c>
      <c r="K197">
        <v>6.5</v>
      </c>
      <c r="L197">
        <v>0</v>
      </c>
      <c r="M197">
        <v>7.7899999999999991</v>
      </c>
      <c r="N197">
        <v>0</v>
      </c>
      <c r="O197">
        <v>40</v>
      </c>
      <c r="P197" t="s">
        <v>1507</v>
      </c>
      <c r="Q197" t="s">
        <v>1578</v>
      </c>
      <c r="R197" t="s">
        <v>1559</v>
      </c>
      <c r="S197" t="s">
        <v>1563</v>
      </c>
      <c r="T197" t="s">
        <v>1</v>
      </c>
      <c r="U197" t="s">
        <v>1591</v>
      </c>
      <c r="V197" s="2">
        <v>1</v>
      </c>
      <c r="W197" t="s">
        <v>1500</v>
      </c>
      <c r="X197" t="s">
        <v>1539</v>
      </c>
      <c r="Y197">
        <v>1</v>
      </c>
    </row>
    <row r="198" spans="1:25" x14ac:dyDescent="0.25">
      <c r="A198" t="s">
        <v>1519</v>
      </c>
      <c r="B198" t="s">
        <v>1318</v>
      </c>
      <c r="C198">
        <v>42</v>
      </c>
      <c r="D198" t="s">
        <v>1561</v>
      </c>
      <c r="E198" t="s">
        <v>1583</v>
      </c>
      <c r="F198" t="s">
        <v>1531</v>
      </c>
      <c r="G198" t="s">
        <v>1534</v>
      </c>
      <c r="H198" t="s">
        <v>1543</v>
      </c>
      <c r="I198">
        <v>7.26</v>
      </c>
      <c r="J198">
        <v>12.25</v>
      </c>
      <c r="K198">
        <v>0</v>
      </c>
      <c r="L198">
        <v>0</v>
      </c>
      <c r="M198">
        <v>0</v>
      </c>
      <c r="N198">
        <v>20</v>
      </c>
      <c r="O198">
        <v>39.51</v>
      </c>
      <c r="P198" t="s">
        <v>1507</v>
      </c>
      <c r="Q198" t="s">
        <v>1578</v>
      </c>
      <c r="R198" t="s">
        <v>1559</v>
      </c>
      <c r="S198" t="s">
        <v>1563</v>
      </c>
      <c r="T198" t="s">
        <v>1</v>
      </c>
      <c r="U198" t="s">
        <v>1590</v>
      </c>
      <c r="V198" s="2">
        <v>1</v>
      </c>
      <c r="W198" t="s">
        <v>1499</v>
      </c>
      <c r="X198" t="s">
        <v>1538</v>
      </c>
      <c r="Y198">
        <v>1</v>
      </c>
    </row>
    <row r="199" spans="1:25" x14ac:dyDescent="0.25">
      <c r="A199" t="s">
        <v>1519</v>
      </c>
      <c r="B199" t="s">
        <v>166</v>
      </c>
      <c r="C199">
        <v>28</v>
      </c>
      <c r="D199" t="s">
        <v>1561</v>
      </c>
      <c r="E199" t="s">
        <v>1583</v>
      </c>
      <c r="F199" t="s">
        <v>1531</v>
      </c>
      <c r="G199" t="s">
        <v>1534</v>
      </c>
      <c r="H199" t="s">
        <v>1542</v>
      </c>
      <c r="I199">
        <v>10.92</v>
      </c>
      <c r="J199">
        <v>18.189999999999998</v>
      </c>
      <c r="K199">
        <v>0</v>
      </c>
      <c r="L199">
        <v>0</v>
      </c>
      <c r="M199">
        <v>9</v>
      </c>
      <c r="N199">
        <v>0</v>
      </c>
      <c r="O199">
        <v>38.11</v>
      </c>
      <c r="P199" t="s">
        <v>1507</v>
      </c>
      <c r="Q199" t="s">
        <v>1578</v>
      </c>
      <c r="R199" t="s">
        <v>1559</v>
      </c>
      <c r="S199" t="s">
        <v>1563</v>
      </c>
      <c r="T199" t="s">
        <v>1</v>
      </c>
      <c r="U199" t="s">
        <v>1588</v>
      </c>
      <c r="V199" s="2">
        <v>1</v>
      </c>
      <c r="W199" t="s">
        <v>1498</v>
      </c>
      <c r="X199" t="s">
        <v>1539</v>
      </c>
      <c r="Y199">
        <v>1</v>
      </c>
    </row>
    <row r="200" spans="1:25" x14ac:dyDescent="0.25">
      <c r="A200" t="s">
        <v>1519</v>
      </c>
      <c r="B200" t="s">
        <v>817</v>
      </c>
      <c r="C200">
        <v>59</v>
      </c>
      <c r="D200" t="s">
        <v>1560</v>
      </c>
      <c r="E200" t="s">
        <v>1583</v>
      </c>
      <c r="F200" t="s">
        <v>1531</v>
      </c>
      <c r="G200" t="s">
        <v>21</v>
      </c>
      <c r="H200" t="s">
        <v>1542</v>
      </c>
      <c r="I200">
        <v>5.46</v>
      </c>
      <c r="J200">
        <v>8.1</v>
      </c>
      <c r="K200">
        <v>0</v>
      </c>
      <c r="L200">
        <v>0</v>
      </c>
      <c r="M200">
        <v>0</v>
      </c>
      <c r="N200">
        <v>0</v>
      </c>
      <c r="O200">
        <v>13.56</v>
      </c>
      <c r="P200" t="s">
        <v>1507</v>
      </c>
      <c r="Q200" t="s">
        <v>1578</v>
      </c>
      <c r="R200" t="s">
        <v>1559</v>
      </c>
      <c r="S200" t="s">
        <v>1563</v>
      </c>
      <c r="T200" t="s">
        <v>1</v>
      </c>
      <c r="U200" t="s">
        <v>1590</v>
      </c>
      <c r="V200" s="2">
        <v>4</v>
      </c>
      <c r="W200" t="s">
        <v>1500</v>
      </c>
      <c r="X200" t="s">
        <v>1537</v>
      </c>
      <c r="Y200">
        <v>1</v>
      </c>
    </row>
    <row r="201" spans="1:25" x14ac:dyDescent="0.25">
      <c r="A201" t="s">
        <v>1519</v>
      </c>
      <c r="B201" t="s">
        <v>536</v>
      </c>
      <c r="C201">
        <v>31</v>
      </c>
      <c r="D201" t="s">
        <v>1560</v>
      </c>
      <c r="E201" t="s">
        <v>1583</v>
      </c>
      <c r="F201" t="s">
        <v>1531</v>
      </c>
      <c r="G201" t="s">
        <v>83</v>
      </c>
      <c r="H201" t="s">
        <v>1542</v>
      </c>
      <c r="I201">
        <v>14.18</v>
      </c>
      <c r="J201">
        <v>15.64</v>
      </c>
      <c r="K201">
        <v>0</v>
      </c>
      <c r="L201">
        <v>0</v>
      </c>
      <c r="M201">
        <v>4</v>
      </c>
      <c r="N201">
        <v>0</v>
      </c>
      <c r="O201">
        <v>33.82</v>
      </c>
      <c r="P201" t="s">
        <v>1507</v>
      </c>
      <c r="Q201" t="s">
        <v>1578</v>
      </c>
      <c r="R201" t="s">
        <v>1559</v>
      </c>
      <c r="S201" t="s">
        <v>1563</v>
      </c>
      <c r="T201" t="s">
        <v>1</v>
      </c>
      <c r="U201" t="s">
        <v>1591</v>
      </c>
      <c r="V201" s="2">
        <v>1</v>
      </c>
      <c r="W201" t="s">
        <v>1502</v>
      </c>
      <c r="X201" t="s">
        <v>1539</v>
      </c>
      <c r="Y201">
        <v>1</v>
      </c>
    </row>
    <row r="202" spans="1:25" x14ac:dyDescent="0.25">
      <c r="A202" t="s">
        <v>1519</v>
      </c>
      <c r="B202" t="s">
        <v>116</v>
      </c>
      <c r="C202">
        <v>31</v>
      </c>
      <c r="D202" t="s">
        <v>1560</v>
      </c>
      <c r="E202" t="s">
        <v>1583</v>
      </c>
      <c r="F202" t="s">
        <v>1531</v>
      </c>
      <c r="G202" t="s">
        <v>21</v>
      </c>
      <c r="H202" t="s">
        <v>1542</v>
      </c>
      <c r="I202">
        <v>15</v>
      </c>
      <c r="J202">
        <v>16.91</v>
      </c>
      <c r="K202">
        <v>4</v>
      </c>
      <c r="L202">
        <v>0</v>
      </c>
      <c r="M202">
        <v>2</v>
      </c>
      <c r="N202">
        <v>0</v>
      </c>
      <c r="O202">
        <v>37.909999999999997</v>
      </c>
      <c r="P202" t="s">
        <v>1507</v>
      </c>
      <c r="Q202" t="s">
        <v>1578</v>
      </c>
      <c r="R202" t="s">
        <v>1559</v>
      </c>
      <c r="S202" t="s">
        <v>1563</v>
      </c>
      <c r="T202" t="s">
        <v>1</v>
      </c>
      <c r="U202" t="s">
        <v>1588</v>
      </c>
      <c r="V202" s="2">
        <v>2</v>
      </c>
      <c r="W202" t="s">
        <v>1500</v>
      </c>
      <c r="X202" t="s">
        <v>1537</v>
      </c>
      <c r="Y202">
        <v>1</v>
      </c>
    </row>
    <row r="203" spans="1:25" x14ac:dyDescent="0.25">
      <c r="A203" t="s">
        <v>1519</v>
      </c>
      <c r="B203" t="s">
        <v>333</v>
      </c>
      <c r="C203">
        <v>26</v>
      </c>
      <c r="D203" t="s">
        <v>1561</v>
      </c>
      <c r="E203" t="s">
        <v>1583</v>
      </c>
      <c r="F203" t="s">
        <v>1531</v>
      </c>
      <c r="G203" t="s">
        <v>21</v>
      </c>
      <c r="H203" t="s">
        <v>1542</v>
      </c>
      <c r="I203">
        <v>14</v>
      </c>
      <c r="J203">
        <v>18</v>
      </c>
      <c r="K203">
        <v>3</v>
      </c>
      <c r="L203">
        <v>0</v>
      </c>
      <c r="M203">
        <v>5</v>
      </c>
      <c r="N203">
        <v>0</v>
      </c>
      <c r="O203">
        <v>40</v>
      </c>
      <c r="P203" t="s">
        <v>1507</v>
      </c>
      <c r="Q203" t="s">
        <v>1578</v>
      </c>
      <c r="R203" t="s">
        <v>1559</v>
      </c>
      <c r="S203" t="s">
        <v>1563</v>
      </c>
      <c r="T203" t="s">
        <v>1</v>
      </c>
      <c r="U203" t="s">
        <v>1588</v>
      </c>
      <c r="V203" s="2">
        <v>2</v>
      </c>
      <c r="W203" t="s">
        <v>1500</v>
      </c>
      <c r="X203" t="s">
        <v>1537</v>
      </c>
      <c r="Y203">
        <v>1</v>
      </c>
    </row>
    <row r="204" spans="1:25" x14ac:dyDescent="0.25">
      <c r="A204" t="s">
        <v>1519</v>
      </c>
      <c r="B204" t="s">
        <v>1231</v>
      </c>
      <c r="C204">
        <v>35</v>
      </c>
      <c r="D204" t="s">
        <v>1561</v>
      </c>
      <c r="E204" t="s">
        <v>1583</v>
      </c>
      <c r="F204" t="s">
        <v>1531</v>
      </c>
      <c r="G204" t="s">
        <v>21</v>
      </c>
      <c r="H204" t="s">
        <v>1542</v>
      </c>
      <c r="I204">
        <v>14.9</v>
      </c>
      <c r="J204">
        <v>18.439999999999998</v>
      </c>
      <c r="K204">
        <v>3</v>
      </c>
      <c r="L204">
        <v>3</v>
      </c>
      <c r="M204">
        <v>0</v>
      </c>
      <c r="N204">
        <v>0</v>
      </c>
      <c r="O204">
        <v>39.340000000000003</v>
      </c>
      <c r="P204" t="s">
        <v>1507</v>
      </c>
      <c r="Q204" t="s">
        <v>1578</v>
      </c>
      <c r="R204" t="s">
        <v>1559</v>
      </c>
      <c r="S204" t="s">
        <v>1563</v>
      </c>
      <c r="T204" t="s">
        <v>1</v>
      </c>
      <c r="U204" t="s">
        <v>1588</v>
      </c>
      <c r="V204" s="2">
        <v>1</v>
      </c>
      <c r="W204" t="s">
        <v>1499</v>
      </c>
      <c r="X204" t="s">
        <v>1539</v>
      </c>
      <c r="Y204">
        <v>1</v>
      </c>
    </row>
    <row r="205" spans="1:25" x14ac:dyDescent="0.25">
      <c r="A205" t="s">
        <v>1519</v>
      </c>
      <c r="B205" t="s">
        <v>141</v>
      </c>
      <c r="C205">
        <v>34</v>
      </c>
      <c r="D205" t="s">
        <v>1561</v>
      </c>
      <c r="E205" t="s">
        <v>1583</v>
      </c>
      <c r="F205" t="s">
        <v>1531</v>
      </c>
      <c r="G205" t="s">
        <v>21</v>
      </c>
      <c r="H205" t="s">
        <v>1544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40</v>
      </c>
      <c r="O205">
        <v>40</v>
      </c>
      <c r="P205" t="s">
        <v>1507</v>
      </c>
      <c r="Q205" t="s">
        <v>1578</v>
      </c>
      <c r="R205" t="s">
        <v>1559</v>
      </c>
      <c r="S205" t="s">
        <v>1563</v>
      </c>
      <c r="T205" t="s">
        <v>1</v>
      </c>
      <c r="U205" t="s">
        <v>1591</v>
      </c>
      <c r="V205" s="2">
        <v>2</v>
      </c>
      <c r="W205" t="s">
        <v>1502</v>
      </c>
      <c r="X205" t="s">
        <v>1537</v>
      </c>
      <c r="Y205">
        <v>1</v>
      </c>
    </row>
    <row r="206" spans="1:25" x14ac:dyDescent="0.25">
      <c r="A206" t="s">
        <v>1519</v>
      </c>
      <c r="B206" t="s">
        <v>1345</v>
      </c>
      <c r="C206">
        <v>44</v>
      </c>
      <c r="D206" t="s">
        <v>1560</v>
      </c>
      <c r="E206" t="s">
        <v>1583</v>
      </c>
      <c r="F206" t="s">
        <v>1531</v>
      </c>
      <c r="G206" t="s">
        <v>1536</v>
      </c>
      <c r="H206" t="s">
        <v>1542</v>
      </c>
      <c r="I206">
        <v>0</v>
      </c>
      <c r="J206">
        <v>0</v>
      </c>
      <c r="K206">
        <v>0</v>
      </c>
      <c r="L206">
        <v>0</v>
      </c>
      <c r="M206">
        <v>40</v>
      </c>
      <c r="N206">
        <v>0</v>
      </c>
      <c r="O206">
        <v>40</v>
      </c>
      <c r="P206" t="s">
        <v>1507</v>
      </c>
      <c r="Q206" t="s">
        <v>1578</v>
      </c>
      <c r="R206" t="s">
        <v>13</v>
      </c>
      <c r="S206" t="s">
        <v>1563</v>
      </c>
      <c r="T206" t="s">
        <v>1</v>
      </c>
      <c r="U206" t="s">
        <v>1591</v>
      </c>
      <c r="V206" s="2">
        <v>1</v>
      </c>
      <c r="W206" t="s">
        <v>1504</v>
      </c>
      <c r="X206" t="s">
        <v>1539</v>
      </c>
      <c r="Y206">
        <v>1</v>
      </c>
    </row>
    <row r="207" spans="1:25" x14ac:dyDescent="0.25">
      <c r="A207" t="s">
        <v>1519</v>
      </c>
      <c r="B207" t="s">
        <v>656</v>
      </c>
      <c r="C207">
        <v>30</v>
      </c>
      <c r="D207" t="s">
        <v>1561</v>
      </c>
      <c r="E207" t="s">
        <v>1583</v>
      </c>
      <c r="F207" t="s">
        <v>1531</v>
      </c>
      <c r="G207" t="s">
        <v>21</v>
      </c>
      <c r="H207" t="s">
        <v>1542</v>
      </c>
      <c r="I207">
        <v>16.350000000000001</v>
      </c>
      <c r="J207">
        <v>16.630000000000003</v>
      </c>
      <c r="K207">
        <v>1</v>
      </c>
      <c r="L207">
        <v>0</v>
      </c>
      <c r="M207">
        <v>6</v>
      </c>
      <c r="N207">
        <v>0</v>
      </c>
      <c r="O207">
        <v>39.979999999999997</v>
      </c>
      <c r="P207" t="s">
        <v>1507</v>
      </c>
      <c r="Q207" t="s">
        <v>1578</v>
      </c>
      <c r="R207" t="s">
        <v>1559</v>
      </c>
      <c r="S207" t="s">
        <v>1563</v>
      </c>
      <c r="T207" t="s">
        <v>1</v>
      </c>
      <c r="U207" t="s">
        <v>1588</v>
      </c>
      <c r="V207" s="2">
        <v>1</v>
      </c>
      <c r="W207" t="s">
        <v>1500</v>
      </c>
      <c r="X207" t="s">
        <v>1537</v>
      </c>
      <c r="Y207">
        <v>1</v>
      </c>
    </row>
    <row r="208" spans="1:25" x14ac:dyDescent="0.25">
      <c r="A208" t="s">
        <v>1519</v>
      </c>
      <c r="B208" t="s">
        <v>434</v>
      </c>
      <c r="C208">
        <v>34</v>
      </c>
      <c r="D208" t="s">
        <v>1561</v>
      </c>
      <c r="E208" t="s">
        <v>1583</v>
      </c>
      <c r="F208" t="s">
        <v>1531</v>
      </c>
      <c r="G208" t="s">
        <v>21</v>
      </c>
      <c r="H208" t="s">
        <v>1542</v>
      </c>
      <c r="I208">
        <v>0</v>
      </c>
      <c r="J208">
        <v>0</v>
      </c>
      <c r="K208">
        <v>0</v>
      </c>
      <c r="L208">
        <v>0</v>
      </c>
      <c r="M208">
        <v>40</v>
      </c>
      <c r="N208">
        <v>0</v>
      </c>
      <c r="O208">
        <v>40</v>
      </c>
      <c r="P208" t="s">
        <v>1507</v>
      </c>
      <c r="Q208" t="s">
        <v>1578</v>
      </c>
      <c r="R208" t="s">
        <v>37</v>
      </c>
      <c r="S208" t="s">
        <v>1563</v>
      </c>
      <c r="T208" t="s">
        <v>1</v>
      </c>
      <c r="U208" t="s">
        <v>1590</v>
      </c>
      <c r="V208" s="2">
        <v>3</v>
      </c>
      <c r="W208" t="s">
        <v>1503</v>
      </c>
      <c r="X208" t="s">
        <v>1537</v>
      </c>
      <c r="Y208">
        <v>1</v>
      </c>
    </row>
    <row r="209" spans="1:25" x14ac:dyDescent="0.25">
      <c r="A209" t="s">
        <v>1519</v>
      </c>
      <c r="B209" t="s">
        <v>296</v>
      </c>
      <c r="C209">
        <v>25</v>
      </c>
      <c r="D209" t="s">
        <v>1561</v>
      </c>
      <c r="E209" t="s">
        <v>1584</v>
      </c>
      <c r="F209" t="s">
        <v>1532</v>
      </c>
      <c r="G209" t="s">
        <v>1535</v>
      </c>
      <c r="H209" t="s">
        <v>1542</v>
      </c>
      <c r="I209">
        <v>16.38</v>
      </c>
      <c r="J209">
        <v>22.38</v>
      </c>
      <c r="K209">
        <v>0</v>
      </c>
      <c r="L209">
        <v>0</v>
      </c>
      <c r="M209">
        <v>0</v>
      </c>
      <c r="N209">
        <v>0</v>
      </c>
      <c r="O209">
        <v>38.76</v>
      </c>
      <c r="P209" t="s">
        <v>1507</v>
      </c>
      <c r="Q209" t="s">
        <v>1581</v>
      </c>
      <c r="R209" t="s">
        <v>1559</v>
      </c>
      <c r="S209" t="s">
        <v>1563</v>
      </c>
      <c r="T209" t="s">
        <v>1</v>
      </c>
      <c r="U209" t="s">
        <v>1588</v>
      </c>
      <c r="V209" s="2">
        <v>1</v>
      </c>
      <c r="W209" t="s">
        <v>1497</v>
      </c>
      <c r="X209" t="s">
        <v>1540</v>
      </c>
      <c r="Y209">
        <v>1</v>
      </c>
    </row>
    <row r="210" spans="1:25" x14ac:dyDescent="0.25">
      <c r="A210" t="s">
        <v>1519</v>
      </c>
      <c r="B210" t="s">
        <v>859</v>
      </c>
      <c r="C210">
        <v>63</v>
      </c>
      <c r="D210" t="s">
        <v>1561</v>
      </c>
      <c r="E210" t="s">
        <v>1583</v>
      </c>
      <c r="F210" t="s">
        <v>1531</v>
      </c>
      <c r="G210" t="s">
        <v>1534</v>
      </c>
      <c r="H210" t="s">
        <v>1542</v>
      </c>
      <c r="I210">
        <v>9.64</v>
      </c>
      <c r="J210">
        <v>15.19</v>
      </c>
      <c r="K210">
        <v>4</v>
      </c>
      <c r="L210">
        <v>0</v>
      </c>
      <c r="M210">
        <v>2</v>
      </c>
      <c r="N210">
        <v>0</v>
      </c>
      <c r="O210">
        <v>30.83</v>
      </c>
      <c r="P210" t="s">
        <v>1507</v>
      </c>
      <c r="Q210" t="s">
        <v>1578</v>
      </c>
      <c r="R210" t="s">
        <v>1559</v>
      </c>
      <c r="S210" t="s">
        <v>1563</v>
      </c>
      <c r="T210" t="s">
        <v>1</v>
      </c>
      <c r="U210" t="s">
        <v>1590</v>
      </c>
      <c r="V210" s="2">
        <v>2</v>
      </c>
      <c r="W210" t="s">
        <v>1498</v>
      </c>
      <c r="X210" t="s">
        <v>1538</v>
      </c>
      <c r="Y210">
        <v>1</v>
      </c>
    </row>
    <row r="211" spans="1:25" x14ac:dyDescent="0.25">
      <c r="A211" t="s">
        <v>1519</v>
      </c>
      <c r="B211" t="s">
        <v>718</v>
      </c>
      <c r="C211">
        <v>29</v>
      </c>
      <c r="D211" t="s">
        <v>1561</v>
      </c>
      <c r="E211" t="s">
        <v>1584</v>
      </c>
      <c r="F211" t="s">
        <v>1533</v>
      </c>
      <c r="G211" t="s">
        <v>1535</v>
      </c>
      <c r="H211" t="s">
        <v>1542</v>
      </c>
      <c r="I211">
        <v>9.1</v>
      </c>
      <c r="J211">
        <v>10.88</v>
      </c>
      <c r="K211">
        <v>0</v>
      </c>
      <c r="L211">
        <v>0</v>
      </c>
      <c r="M211">
        <v>0</v>
      </c>
      <c r="N211">
        <v>0</v>
      </c>
      <c r="O211">
        <v>19.98</v>
      </c>
      <c r="P211" t="s">
        <v>1507</v>
      </c>
      <c r="Q211" t="s">
        <v>1581</v>
      </c>
      <c r="R211" t="s">
        <v>1559</v>
      </c>
      <c r="S211" t="s">
        <v>1563</v>
      </c>
      <c r="T211" t="s">
        <v>1</v>
      </c>
      <c r="U211" t="s">
        <v>1588</v>
      </c>
      <c r="V211" s="2">
        <v>1</v>
      </c>
      <c r="W211" t="s">
        <v>1497</v>
      </c>
      <c r="X211" t="s">
        <v>1540</v>
      </c>
      <c r="Y211">
        <v>0.5</v>
      </c>
    </row>
    <row r="212" spans="1:25" x14ac:dyDescent="0.25">
      <c r="A212" t="s">
        <v>1519</v>
      </c>
      <c r="B212" t="s">
        <v>636</v>
      </c>
      <c r="C212">
        <v>28</v>
      </c>
      <c r="D212" t="s">
        <v>1560</v>
      </c>
      <c r="E212" t="s">
        <v>1583</v>
      </c>
      <c r="F212" t="s">
        <v>1531</v>
      </c>
      <c r="G212" t="s">
        <v>21</v>
      </c>
      <c r="H212" t="s">
        <v>1544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40</v>
      </c>
      <c r="O212">
        <v>40</v>
      </c>
      <c r="P212" t="s">
        <v>1507</v>
      </c>
      <c r="Q212" t="s">
        <v>1578</v>
      </c>
      <c r="R212" t="s">
        <v>1559</v>
      </c>
      <c r="S212" t="s">
        <v>1563</v>
      </c>
      <c r="T212" t="s">
        <v>1</v>
      </c>
      <c r="U212" t="s">
        <v>1588</v>
      </c>
      <c r="V212" s="2">
        <v>1</v>
      </c>
      <c r="W212" t="s">
        <v>1500</v>
      </c>
      <c r="X212" t="s">
        <v>1537</v>
      </c>
      <c r="Y212">
        <v>1</v>
      </c>
    </row>
    <row r="213" spans="1:25" x14ac:dyDescent="0.25">
      <c r="A213" t="s">
        <v>1519</v>
      </c>
      <c r="B213" t="s">
        <v>469</v>
      </c>
      <c r="C213">
        <v>34</v>
      </c>
      <c r="D213" t="s">
        <v>1560</v>
      </c>
      <c r="E213" t="s">
        <v>1583</v>
      </c>
      <c r="F213" t="s">
        <v>1531</v>
      </c>
      <c r="G213" t="s">
        <v>1534</v>
      </c>
      <c r="H213" t="s">
        <v>1542</v>
      </c>
      <c r="I213">
        <v>11.63</v>
      </c>
      <c r="J213">
        <v>16.72</v>
      </c>
      <c r="K213">
        <v>4</v>
      </c>
      <c r="L213">
        <v>3</v>
      </c>
      <c r="M213">
        <v>4</v>
      </c>
      <c r="N213">
        <v>0</v>
      </c>
      <c r="O213">
        <v>39.35</v>
      </c>
      <c r="P213" t="s">
        <v>1507</v>
      </c>
      <c r="Q213" t="s">
        <v>1578</v>
      </c>
      <c r="R213" t="s">
        <v>1559</v>
      </c>
      <c r="S213" t="s">
        <v>1563</v>
      </c>
      <c r="T213" t="s">
        <v>1</v>
      </c>
      <c r="U213" t="s">
        <v>1590</v>
      </c>
      <c r="V213" s="2">
        <v>1</v>
      </c>
      <c r="W213" t="s">
        <v>1499</v>
      </c>
      <c r="X213" t="s">
        <v>1538</v>
      </c>
      <c r="Y213">
        <v>1</v>
      </c>
    </row>
    <row r="214" spans="1:25" x14ac:dyDescent="0.25">
      <c r="A214" t="s">
        <v>1519</v>
      </c>
      <c r="B214" t="s">
        <v>1490</v>
      </c>
      <c r="C214">
        <v>33</v>
      </c>
      <c r="D214" t="s">
        <v>1561</v>
      </c>
      <c r="E214" t="s">
        <v>1583</v>
      </c>
      <c r="F214" t="s">
        <v>1531</v>
      </c>
      <c r="G214" t="s">
        <v>21</v>
      </c>
      <c r="H214" t="s">
        <v>1542</v>
      </c>
      <c r="I214">
        <v>14</v>
      </c>
      <c r="J214">
        <v>14.5</v>
      </c>
      <c r="K214">
        <v>0</v>
      </c>
      <c r="L214">
        <v>0</v>
      </c>
      <c r="M214">
        <v>8</v>
      </c>
      <c r="N214">
        <v>0</v>
      </c>
      <c r="O214">
        <v>36.5</v>
      </c>
      <c r="P214" t="s">
        <v>1507</v>
      </c>
      <c r="Q214" t="s">
        <v>1578</v>
      </c>
      <c r="R214" t="s">
        <v>1559</v>
      </c>
      <c r="S214" t="s">
        <v>1563</v>
      </c>
      <c r="T214" t="s">
        <v>1</v>
      </c>
      <c r="U214" t="s">
        <v>1588</v>
      </c>
      <c r="V214" s="2">
        <v>1</v>
      </c>
      <c r="W214" t="s">
        <v>1498</v>
      </c>
      <c r="X214" t="s">
        <v>1539</v>
      </c>
      <c r="Y214">
        <v>1</v>
      </c>
    </row>
    <row r="215" spans="1:25" x14ac:dyDescent="0.25">
      <c r="A215" t="s">
        <v>1519</v>
      </c>
      <c r="B215" t="s">
        <v>1260</v>
      </c>
      <c r="C215">
        <v>44</v>
      </c>
      <c r="D215" t="s">
        <v>1560</v>
      </c>
      <c r="E215" t="s">
        <v>1583</v>
      </c>
      <c r="F215" t="s">
        <v>1531</v>
      </c>
      <c r="G215" t="s">
        <v>83</v>
      </c>
      <c r="H215" t="s">
        <v>1542</v>
      </c>
      <c r="I215">
        <v>11.61</v>
      </c>
      <c r="J215">
        <v>13.44</v>
      </c>
      <c r="K215">
        <v>0</v>
      </c>
      <c r="L215">
        <v>0</v>
      </c>
      <c r="M215">
        <v>4</v>
      </c>
      <c r="N215">
        <v>3</v>
      </c>
      <c r="O215">
        <v>32.049999999999997</v>
      </c>
      <c r="P215" t="s">
        <v>1507</v>
      </c>
      <c r="Q215" t="s">
        <v>1578</v>
      </c>
      <c r="R215" t="s">
        <v>1559</v>
      </c>
      <c r="S215" t="s">
        <v>1563</v>
      </c>
      <c r="T215" t="s">
        <v>1</v>
      </c>
      <c r="U215" t="s">
        <v>1590</v>
      </c>
      <c r="V215" s="2">
        <v>4</v>
      </c>
      <c r="W215" t="s">
        <v>1501</v>
      </c>
      <c r="X215" t="s">
        <v>1539</v>
      </c>
      <c r="Y215">
        <v>1</v>
      </c>
    </row>
    <row r="216" spans="1:25" x14ac:dyDescent="0.25">
      <c r="A216" t="s">
        <v>1519</v>
      </c>
      <c r="B216" t="s">
        <v>1273</v>
      </c>
      <c r="C216">
        <v>40</v>
      </c>
      <c r="D216" t="s">
        <v>1560</v>
      </c>
      <c r="E216" t="s">
        <v>1583</v>
      </c>
      <c r="F216" t="s">
        <v>1531</v>
      </c>
      <c r="G216" t="s">
        <v>21</v>
      </c>
      <c r="H216" t="s">
        <v>1542</v>
      </c>
      <c r="I216">
        <v>12.37</v>
      </c>
      <c r="J216">
        <v>16.64</v>
      </c>
      <c r="K216">
        <v>0</v>
      </c>
      <c r="L216">
        <v>5</v>
      </c>
      <c r="M216">
        <v>5.99</v>
      </c>
      <c r="N216">
        <v>0</v>
      </c>
      <c r="O216">
        <v>40</v>
      </c>
      <c r="P216" t="s">
        <v>1507</v>
      </c>
      <c r="Q216" t="s">
        <v>1578</v>
      </c>
      <c r="R216" t="s">
        <v>1559</v>
      </c>
      <c r="S216" t="s">
        <v>1563</v>
      </c>
      <c r="T216" t="s">
        <v>1</v>
      </c>
      <c r="U216" t="s">
        <v>1590</v>
      </c>
      <c r="V216" s="2">
        <v>2</v>
      </c>
      <c r="W216" t="s">
        <v>1500</v>
      </c>
      <c r="X216" t="s">
        <v>1537</v>
      </c>
      <c r="Y216">
        <v>1</v>
      </c>
    </row>
    <row r="217" spans="1:25" x14ac:dyDescent="0.25">
      <c r="A217" t="s">
        <v>1519</v>
      </c>
      <c r="B217" t="s">
        <v>851</v>
      </c>
      <c r="C217">
        <v>39</v>
      </c>
      <c r="D217" t="s">
        <v>1561</v>
      </c>
      <c r="E217" t="s">
        <v>1583</v>
      </c>
      <c r="F217" t="s">
        <v>1531</v>
      </c>
      <c r="G217" t="s">
        <v>21</v>
      </c>
      <c r="H217" t="s">
        <v>1542</v>
      </c>
      <c r="I217">
        <v>14.56</v>
      </c>
      <c r="J217">
        <v>20.189999999999998</v>
      </c>
      <c r="K217">
        <v>0</v>
      </c>
      <c r="L217">
        <v>0</v>
      </c>
      <c r="M217">
        <v>5.25</v>
      </c>
      <c r="N217">
        <v>0</v>
      </c>
      <c r="O217">
        <v>40</v>
      </c>
      <c r="P217" t="s">
        <v>1507</v>
      </c>
      <c r="Q217" t="s">
        <v>1578</v>
      </c>
      <c r="R217" t="s">
        <v>1559</v>
      </c>
      <c r="S217" t="s">
        <v>1563</v>
      </c>
      <c r="T217" t="s">
        <v>1</v>
      </c>
      <c r="U217" t="s">
        <v>1590</v>
      </c>
      <c r="V217" s="2">
        <v>4</v>
      </c>
      <c r="W217" t="s">
        <v>1501</v>
      </c>
      <c r="X217" t="s">
        <v>1537</v>
      </c>
      <c r="Y217">
        <v>1</v>
      </c>
    </row>
    <row r="218" spans="1:25" x14ac:dyDescent="0.25">
      <c r="A218" t="s">
        <v>1519</v>
      </c>
      <c r="B218" t="s">
        <v>771</v>
      </c>
      <c r="C218">
        <v>64</v>
      </c>
      <c r="D218" t="s">
        <v>1561</v>
      </c>
      <c r="E218" t="s">
        <v>1583</v>
      </c>
      <c r="F218" t="s">
        <v>1531</v>
      </c>
      <c r="G218" t="s">
        <v>83</v>
      </c>
      <c r="H218" t="s">
        <v>1542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 t="s">
        <v>1508</v>
      </c>
      <c r="Q218" t="s">
        <v>1578</v>
      </c>
      <c r="R218" t="s">
        <v>1559</v>
      </c>
      <c r="S218" t="s">
        <v>1563</v>
      </c>
      <c r="T218" t="s">
        <v>1</v>
      </c>
      <c r="U218" t="s">
        <v>1591</v>
      </c>
      <c r="V218" s="2">
        <v>1</v>
      </c>
      <c r="W218" t="s">
        <v>1503</v>
      </c>
      <c r="X218" t="s">
        <v>1539</v>
      </c>
      <c r="Y218">
        <v>1</v>
      </c>
    </row>
    <row r="219" spans="1:25" x14ac:dyDescent="0.25">
      <c r="A219" t="s">
        <v>1519</v>
      </c>
      <c r="B219" t="s">
        <v>874</v>
      </c>
      <c r="C219">
        <v>58</v>
      </c>
      <c r="D219" t="s">
        <v>1560</v>
      </c>
      <c r="E219" t="s">
        <v>1584</v>
      </c>
      <c r="F219" t="s">
        <v>1532</v>
      </c>
      <c r="G219" t="s">
        <v>1535</v>
      </c>
      <c r="H219" t="s">
        <v>1542</v>
      </c>
      <c r="I219">
        <v>17.079999999999998</v>
      </c>
      <c r="J219">
        <v>19.27</v>
      </c>
      <c r="K219">
        <v>0</v>
      </c>
      <c r="L219">
        <v>3.65</v>
      </c>
      <c r="M219">
        <v>0</v>
      </c>
      <c r="N219">
        <v>0</v>
      </c>
      <c r="O219">
        <v>40</v>
      </c>
      <c r="P219" t="s">
        <v>1507</v>
      </c>
      <c r="Q219" t="s">
        <v>1581</v>
      </c>
      <c r="R219" t="s">
        <v>1559</v>
      </c>
      <c r="S219" t="s">
        <v>1563</v>
      </c>
      <c r="T219" t="s">
        <v>1</v>
      </c>
      <c r="U219" t="s">
        <v>1588</v>
      </c>
      <c r="V219" s="2">
        <v>1</v>
      </c>
      <c r="W219" t="s">
        <v>1497</v>
      </c>
      <c r="X219" t="s">
        <v>1540</v>
      </c>
      <c r="Y219">
        <v>1</v>
      </c>
    </row>
    <row r="220" spans="1:25" x14ac:dyDescent="0.25">
      <c r="A220" t="s">
        <v>1519</v>
      </c>
      <c r="B220" t="s">
        <v>80</v>
      </c>
      <c r="C220">
        <v>32</v>
      </c>
      <c r="D220" t="s">
        <v>1561</v>
      </c>
      <c r="E220" t="s">
        <v>1583</v>
      </c>
      <c r="F220" t="s">
        <v>1531</v>
      </c>
      <c r="G220" t="s">
        <v>21</v>
      </c>
      <c r="H220" t="s">
        <v>1542</v>
      </c>
      <c r="I220">
        <v>8.73</v>
      </c>
      <c r="J220">
        <v>10.55</v>
      </c>
      <c r="K220">
        <v>0</v>
      </c>
      <c r="L220">
        <v>0</v>
      </c>
      <c r="M220">
        <v>20.72</v>
      </c>
      <c r="N220">
        <v>0</v>
      </c>
      <c r="O220">
        <v>40</v>
      </c>
      <c r="P220" t="s">
        <v>1507</v>
      </c>
      <c r="Q220" t="s">
        <v>1578</v>
      </c>
      <c r="R220" t="s">
        <v>17</v>
      </c>
      <c r="S220" t="s">
        <v>1563</v>
      </c>
      <c r="T220" t="s">
        <v>1</v>
      </c>
      <c r="U220" t="s">
        <v>1590</v>
      </c>
      <c r="V220" s="2">
        <v>1</v>
      </c>
      <c r="W220" t="s">
        <v>1502</v>
      </c>
      <c r="X220" t="s">
        <v>1537</v>
      </c>
      <c r="Y220">
        <v>1</v>
      </c>
    </row>
    <row r="221" spans="1:25" x14ac:dyDescent="0.25">
      <c r="A221" t="s">
        <v>1519</v>
      </c>
      <c r="B221" t="s">
        <v>644</v>
      </c>
      <c r="C221">
        <v>30</v>
      </c>
      <c r="D221" t="s">
        <v>1561</v>
      </c>
      <c r="E221" t="s">
        <v>1584</v>
      </c>
      <c r="F221" t="s">
        <v>1532</v>
      </c>
      <c r="G221" t="s">
        <v>1535</v>
      </c>
      <c r="H221" t="s">
        <v>1542</v>
      </c>
      <c r="I221">
        <v>16.72</v>
      </c>
      <c r="J221">
        <v>16.54</v>
      </c>
      <c r="K221">
        <v>0</v>
      </c>
      <c r="L221">
        <v>0</v>
      </c>
      <c r="M221">
        <v>0</v>
      </c>
      <c r="N221">
        <v>0</v>
      </c>
      <c r="O221">
        <v>33.26</v>
      </c>
      <c r="P221" t="s">
        <v>1507</v>
      </c>
      <c r="Q221" t="s">
        <v>1581</v>
      </c>
      <c r="R221" t="s">
        <v>1559</v>
      </c>
      <c r="S221" t="s">
        <v>1563</v>
      </c>
      <c r="T221" t="s">
        <v>1</v>
      </c>
      <c r="U221" t="s">
        <v>1588</v>
      </c>
      <c r="V221" s="2">
        <v>1</v>
      </c>
      <c r="W221" t="s">
        <v>1498</v>
      </c>
      <c r="X221" t="s">
        <v>1540</v>
      </c>
      <c r="Y221">
        <v>1</v>
      </c>
    </row>
    <row r="222" spans="1:25" x14ac:dyDescent="0.25">
      <c r="A222" t="s">
        <v>1519</v>
      </c>
      <c r="B222" t="s">
        <v>879</v>
      </c>
      <c r="C222">
        <v>56</v>
      </c>
      <c r="D222" t="s">
        <v>1561</v>
      </c>
      <c r="E222" t="s">
        <v>1583</v>
      </c>
      <c r="F222" t="s">
        <v>1531</v>
      </c>
      <c r="G222" t="s">
        <v>21</v>
      </c>
      <c r="H222" t="s">
        <v>1542</v>
      </c>
      <c r="I222">
        <v>10</v>
      </c>
      <c r="J222">
        <v>14.25</v>
      </c>
      <c r="K222">
        <v>0</v>
      </c>
      <c r="L222">
        <v>5.5</v>
      </c>
      <c r="M222">
        <v>10</v>
      </c>
      <c r="N222">
        <v>0</v>
      </c>
      <c r="O222">
        <v>39.75</v>
      </c>
      <c r="P222" t="s">
        <v>1507</v>
      </c>
      <c r="Q222" t="s">
        <v>1578</v>
      </c>
      <c r="R222" t="s">
        <v>1559</v>
      </c>
      <c r="S222" t="s">
        <v>1563</v>
      </c>
      <c r="T222" t="s">
        <v>1</v>
      </c>
      <c r="U222" t="s">
        <v>1590</v>
      </c>
      <c r="V222" s="2">
        <v>3</v>
      </c>
      <c r="W222" t="s">
        <v>1499</v>
      </c>
      <c r="X222" t="s">
        <v>1537</v>
      </c>
      <c r="Y222">
        <v>1</v>
      </c>
    </row>
    <row r="223" spans="1:25" x14ac:dyDescent="0.25">
      <c r="A223" t="s">
        <v>1519</v>
      </c>
      <c r="B223" t="s">
        <v>1464</v>
      </c>
      <c r="C223">
        <v>42</v>
      </c>
      <c r="D223" t="s">
        <v>1561</v>
      </c>
      <c r="E223" t="s">
        <v>1583</v>
      </c>
      <c r="F223" t="s">
        <v>1531</v>
      </c>
      <c r="G223" t="s">
        <v>83</v>
      </c>
      <c r="H223" t="s">
        <v>1542</v>
      </c>
      <c r="I223">
        <v>17.28</v>
      </c>
      <c r="J223">
        <v>17.46</v>
      </c>
      <c r="K223">
        <v>0</v>
      </c>
      <c r="L223">
        <v>0</v>
      </c>
      <c r="M223">
        <v>4</v>
      </c>
      <c r="N223">
        <v>0</v>
      </c>
      <c r="O223">
        <v>38.74</v>
      </c>
      <c r="P223" t="s">
        <v>1507</v>
      </c>
      <c r="Q223" t="s">
        <v>1578</v>
      </c>
      <c r="R223" t="s">
        <v>1559</v>
      </c>
      <c r="S223" t="s">
        <v>1563</v>
      </c>
      <c r="T223" t="s">
        <v>1</v>
      </c>
      <c r="U223" t="s">
        <v>1591</v>
      </c>
      <c r="V223" s="2">
        <v>2</v>
      </c>
      <c r="W223" t="s">
        <v>1502</v>
      </c>
      <c r="X223" t="s">
        <v>1539</v>
      </c>
      <c r="Y223">
        <v>1</v>
      </c>
    </row>
    <row r="224" spans="1:25" x14ac:dyDescent="0.25">
      <c r="A224" t="s">
        <v>1519</v>
      </c>
      <c r="B224" t="s">
        <v>423</v>
      </c>
      <c r="C224">
        <v>34</v>
      </c>
      <c r="D224" t="s">
        <v>1561</v>
      </c>
      <c r="E224" t="s">
        <v>1583</v>
      </c>
      <c r="F224" t="s">
        <v>1531</v>
      </c>
      <c r="G224" t="s">
        <v>83</v>
      </c>
      <c r="H224" t="s">
        <v>1542</v>
      </c>
      <c r="I224">
        <v>14</v>
      </c>
      <c r="J224">
        <v>14.5</v>
      </c>
      <c r="K224">
        <v>8</v>
      </c>
      <c r="L224">
        <v>2</v>
      </c>
      <c r="M224">
        <v>1</v>
      </c>
      <c r="N224">
        <v>0</v>
      </c>
      <c r="O224">
        <v>39.5</v>
      </c>
      <c r="P224" t="s">
        <v>1507</v>
      </c>
      <c r="Q224" t="s">
        <v>1578</v>
      </c>
      <c r="R224" t="s">
        <v>1559</v>
      </c>
      <c r="S224" t="s">
        <v>1563</v>
      </c>
      <c r="T224" t="s">
        <v>1</v>
      </c>
      <c r="U224" t="s">
        <v>1590</v>
      </c>
      <c r="V224" s="2">
        <v>3</v>
      </c>
      <c r="W224" t="s">
        <v>1500</v>
      </c>
      <c r="X224" t="s">
        <v>1539</v>
      </c>
      <c r="Y224">
        <v>1</v>
      </c>
    </row>
    <row r="225" spans="1:25" x14ac:dyDescent="0.25">
      <c r="A225" t="s">
        <v>1519</v>
      </c>
      <c r="B225" t="s">
        <v>284</v>
      </c>
      <c r="C225">
        <v>39</v>
      </c>
      <c r="D225" t="s">
        <v>1561</v>
      </c>
      <c r="E225" t="s">
        <v>1583</v>
      </c>
      <c r="F225" t="s">
        <v>1531</v>
      </c>
      <c r="G225" t="s">
        <v>21</v>
      </c>
      <c r="H225" t="s">
        <v>1542</v>
      </c>
      <c r="I225">
        <v>16.7</v>
      </c>
      <c r="J225">
        <v>18.79</v>
      </c>
      <c r="K225">
        <v>0</v>
      </c>
      <c r="L225">
        <v>0</v>
      </c>
      <c r="M225">
        <v>2</v>
      </c>
      <c r="N225">
        <v>0</v>
      </c>
      <c r="O225">
        <v>37.49</v>
      </c>
      <c r="P225" t="s">
        <v>1507</v>
      </c>
      <c r="Q225" t="s">
        <v>1578</v>
      </c>
      <c r="R225" t="s">
        <v>1559</v>
      </c>
      <c r="S225" t="s">
        <v>1563</v>
      </c>
      <c r="T225" t="s">
        <v>1</v>
      </c>
      <c r="U225" t="s">
        <v>1588</v>
      </c>
      <c r="V225" s="2">
        <v>1</v>
      </c>
      <c r="W225" t="s">
        <v>1500</v>
      </c>
      <c r="X225" t="s">
        <v>1537</v>
      </c>
      <c r="Y225">
        <v>1</v>
      </c>
    </row>
    <row r="226" spans="1:25" x14ac:dyDescent="0.25">
      <c r="A226" t="s">
        <v>1519</v>
      </c>
      <c r="B226" t="s">
        <v>970</v>
      </c>
      <c r="C226">
        <v>50</v>
      </c>
      <c r="D226" t="s">
        <v>1560</v>
      </c>
      <c r="E226" t="s">
        <v>1583</v>
      </c>
      <c r="F226" t="s">
        <v>1531</v>
      </c>
      <c r="G226" t="s">
        <v>21</v>
      </c>
      <c r="H226" t="s">
        <v>1542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 t="s">
        <v>1508</v>
      </c>
      <c r="Q226" t="s">
        <v>1578</v>
      </c>
      <c r="R226" t="s">
        <v>3</v>
      </c>
      <c r="S226" t="s">
        <v>1563</v>
      </c>
      <c r="T226" t="s">
        <v>1</v>
      </c>
      <c r="U226" t="s">
        <v>1591</v>
      </c>
      <c r="V226" s="2">
        <v>2</v>
      </c>
      <c r="W226" t="s">
        <v>1502</v>
      </c>
      <c r="X226" t="s">
        <v>1537</v>
      </c>
      <c r="Y226">
        <v>1</v>
      </c>
    </row>
    <row r="227" spans="1:25" x14ac:dyDescent="0.25">
      <c r="A227" t="s">
        <v>1519</v>
      </c>
      <c r="B227" t="s">
        <v>1460</v>
      </c>
      <c r="C227">
        <v>43</v>
      </c>
      <c r="D227" t="s">
        <v>1561</v>
      </c>
      <c r="E227" t="s">
        <v>1583</v>
      </c>
      <c r="F227" t="s">
        <v>1531</v>
      </c>
      <c r="G227" t="s">
        <v>21</v>
      </c>
      <c r="H227" t="s">
        <v>1542</v>
      </c>
      <c r="I227">
        <v>11.64</v>
      </c>
      <c r="J227">
        <v>18.350000000000001</v>
      </c>
      <c r="K227">
        <v>2</v>
      </c>
      <c r="L227">
        <v>0</v>
      </c>
      <c r="M227">
        <v>8</v>
      </c>
      <c r="N227">
        <v>0.01</v>
      </c>
      <c r="O227">
        <v>40</v>
      </c>
      <c r="P227" t="s">
        <v>1507</v>
      </c>
      <c r="Q227" t="s">
        <v>1578</v>
      </c>
      <c r="R227" t="s">
        <v>1559</v>
      </c>
      <c r="S227" t="s">
        <v>1563</v>
      </c>
      <c r="T227" t="s">
        <v>1</v>
      </c>
      <c r="U227" t="s">
        <v>1591</v>
      </c>
      <c r="V227" s="2">
        <v>2</v>
      </c>
      <c r="W227" t="s">
        <v>1500</v>
      </c>
      <c r="X227" t="s">
        <v>1539</v>
      </c>
      <c r="Y227">
        <v>1</v>
      </c>
    </row>
    <row r="228" spans="1:25" x14ac:dyDescent="0.25">
      <c r="A228" t="s">
        <v>1519</v>
      </c>
      <c r="B228" t="s">
        <v>317</v>
      </c>
      <c r="C228">
        <v>26</v>
      </c>
      <c r="D228" t="s">
        <v>1561</v>
      </c>
      <c r="E228" t="s">
        <v>1583</v>
      </c>
      <c r="F228" t="s">
        <v>1531</v>
      </c>
      <c r="G228" t="s">
        <v>1535</v>
      </c>
      <c r="H228" t="s">
        <v>1542</v>
      </c>
      <c r="I228">
        <v>9.1</v>
      </c>
      <c r="J228">
        <v>12.82</v>
      </c>
      <c r="K228">
        <v>0</v>
      </c>
      <c r="L228">
        <v>0</v>
      </c>
      <c r="M228">
        <v>18.079999999999998</v>
      </c>
      <c r="N228">
        <v>0</v>
      </c>
      <c r="O228">
        <v>40</v>
      </c>
      <c r="P228" t="s">
        <v>1507</v>
      </c>
      <c r="Q228" t="s">
        <v>1578</v>
      </c>
      <c r="R228" t="s">
        <v>3</v>
      </c>
      <c r="S228" t="s">
        <v>1563</v>
      </c>
      <c r="T228" t="s">
        <v>1</v>
      </c>
      <c r="U228" t="s">
        <v>1588</v>
      </c>
      <c r="V228" s="2">
        <v>1</v>
      </c>
      <c r="W228" t="s">
        <v>1498</v>
      </c>
      <c r="X228" t="s">
        <v>1540</v>
      </c>
      <c r="Y228">
        <v>1</v>
      </c>
    </row>
    <row r="229" spans="1:25" x14ac:dyDescent="0.25">
      <c r="A229" t="s">
        <v>1519</v>
      </c>
      <c r="B229" t="s">
        <v>940</v>
      </c>
      <c r="C229">
        <v>52</v>
      </c>
      <c r="D229" t="s">
        <v>1561</v>
      </c>
      <c r="E229" t="s">
        <v>1583</v>
      </c>
      <c r="F229" t="s">
        <v>1531</v>
      </c>
      <c r="G229" t="s">
        <v>83</v>
      </c>
      <c r="H229" t="s">
        <v>1542</v>
      </c>
      <c r="I229">
        <v>11.83</v>
      </c>
      <c r="J229">
        <v>16.829999999999998</v>
      </c>
      <c r="K229">
        <v>9.34</v>
      </c>
      <c r="L229">
        <v>0</v>
      </c>
      <c r="M229">
        <v>2</v>
      </c>
      <c r="N229">
        <v>0</v>
      </c>
      <c r="O229">
        <v>40</v>
      </c>
      <c r="P229" t="s">
        <v>1507</v>
      </c>
      <c r="Q229" t="s">
        <v>1578</v>
      </c>
      <c r="R229" t="s">
        <v>1559</v>
      </c>
      <c r="S229" t="s">
        <v>1563</v>
      </c>
      <c r="T229" t="s">
        <v>1</v>
      </c>
      <c r="U229" t="s">
        <v>1591</v>
      </c>
      <c r="V229" s="2">
        <v>2</v>
      </c>
      <c r="W229" t="s">
        <v>1502</v>
      </c>
      <c r="X229" t="s">
        <v>1539</v>
      </c>
      <c r="Y229">
        <v>1</v>
      </c>
    </row>
    <row r="230" spans="1:25" x14ac:dyDescent="0.25">
      <c r="A230" t="s">
        <v>1519</v>
      </c>
      <c r="B230" t="s">
        <v>275</v>
      </c>
      <c r="C230">
        <v>39</v>
      </c>
      <c r="D230" t="s">
        <v>1560</v>
      </c>
      <c r="E230" t="s">
        <v>1583</v>
      </c>
      <c r="F230" t="s">
        <v>1531</v>
      </c>
      <c r="G230" t="s">
        <v>83</v>
      </c>
      <c r="H230" t="s">
        <v>1542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 t="s">
        <v>1508</v>
      </c>
      <c r="Q230" t="s">
        <v>1578</v>
      </c>
      <c r="R230" t="s">
        <v>1559</v>
      </c>
      <c r="S230" t="s">
        <v>1563</v>
      </c>
      <c r="T230" t="s">
        <v>1</v>
      </c>
      <c r="U230" t="s">
        <v>1591</v>
      </c>
      <c r="V230" s="2">
        <v>1</v>
      </c>
      <c r="W230" t="s">
        <v>1502</v>
      </c>
      <c r="X230" t="s">
        <v>1539</v>
      </c>
      <c r="Y230">
        <v>1</v>
      </c>
    </row>
    <row r="231" spans="1:25" x14ac:dyDescent="0.25">
      <c r="A231" t="s">
        <v>1519</v>
      </c>
      <c r="B231" t="s">
        <v>1104</v>
      </c>
      <c r="C231">
        <v>46</v>
      </c>
      <c r="D231" t="s">
        <v>1561</v>
      </c>
      <c r="E231" t="s">
        <v>1583</v>
      </c>
      <c r="F231" t="s">
        <v>1531</v>
      </c>
      <c r="G231" t="s">
        <v>1534</v>
      </c>
      <c r="H231" t="s">
        <v>1542</v>
      </c>
      <c r="I231">
        <v>15.98</v>
      </c>
      <c r="J231">
        <v>15.99</v>
      </c>
      <c r="K231">
        <v>2</v>
      </c>
      <c r="L231">
        <v>0</v>
      </c>
      <c r="M231">
        <v>0</v>
      </c>
      <c r="N231">
        <v>0</v>
      </c>
      <c r="O231">
        <v>33.97</v>
      </c>
      <c r="P231" t="s">
        <v>1507</v>
      </c>
      <c r="Q231" t="s">
        <v>1578</v>
      </c>
      <c r="R231" t="s">
        <v>1559</v>
      </c>
      <c r="S231" t="s">
        <v>1563</v>
      </c>
      <c r="T231" t="s">
        <v>1</v>
      </c>
      <c r="U231" t="s">
        <v>1590</v>
      </c>
      <c r="V231" s="2">
        <v>1</v>
      </c>
      <c r="W231" t="s">
        <v>1498</v>
      </c>
      <c r="X231" t="s">
        <v>1539</v>
      </c>
      <c r="Y231">
        <v>1</v>
      </c>
    </row>
    <row r="232" spans="1:25" x14ac:dyDescent="0.25">
      <c r="A232" t="s">
        <v>1519</v>
      </c>
      <c r="B232" t="s">
        <v>1408</v>
      </c>
      <c r="C232">
        <v>41</v>
      </c>
      <c r="D232" t="s">
        <v>1561</v>
      </c>
      <c r="E232" t="s">
        <v>1583</v>
      </c>
      <c r="F232" t="s">
        <v>1531</v>
      </c>
      <c r="G232" t="s">
        <v>83</v>
      </c>
      <c r="H232" t="s">
        <v>1542</v>
      </c>
      <c r="I232">
        <v>15.28</v>
      </c>
      <c r="J232">
        <v>17.46</v>
      </c>
      <c r="K232">
        <v>0</v>
      </c>
      <c r="L232">
        <v>0</v>
      </c>
      <c r="M232">
        <v>7</v>
      </c>
      <c r="N232">
        <v>0</v>
      </c>
      <c r="O232">
        <v>39.74</v>
      </c>
      <c r="P232" t="s">
        <v>1507</v>
      </c>
      <c r="Q232" t="s">
        <v>1578</v>
      </c>
      <c r="R232" t="s">
        <v>1559</v>
      </c>
      <c r="S232" t="s">
        <v>1563</v>
      </c>
      <c r="T232" t="s">
        <v>1</v>
      </c>
      <c r="U232" t="s">
        <v>1591</v>
      </c>
      <c r="V232" s="2">
        <v>2</v>
      </c>
      <c r="W232" t="s">
        <v>1502</v>
      </c>
      <c r="X232" t="s">
        <v>1539</v>
      </c>
      <c r="Y232">
        <v>1</v>
      </c>
    </row>
    <row r="233" spans="1:25" x14ac:dyDescent="0.25">
      <c r="A233" t="s">
        <v>1519</v>
      </c>
      <c r="B233" t="s">
        <v>1112</v>
      </c>
      <c r="C233">
        <v>41</v>
      </c>
      <c r="D233" t="s">
        <v>1561</v>
      </c>
      <c r="E233" t="s">
        <v>1583</v>
      </c>
      <c r="F233" t="s">
        <v>1531</v>
      </c>
      <c r="G233" t="s">
        <v>21</v>
      </c>
      <c r="H233" t="s">
        <v>1542</v>
      </c>
      <c r="I233">
        <v>15.46</v>
      </c>
      <c r="J233">
        <v>16.54</v>
      </c>
      <c r="K233">
        <v>4</v>
      </c>
      <c r="L233">
        <v>0</v>
      </c>
      <c r="M233">
        <v>4</v>
      </c>
      <c r="N233">
        <v>0</v>
      </c>
      <c r="O233">
        <v>40</v>
      </c>
      <c r="P233" t="s">
        <v>1507</v>
      </c>
      <c r="Q233" t="s">
        <v>1578</v>
      </c>
      <c r="R233" t="s">
        <v>1559</v>
      </c>
      <c r="S233" t="s">
        <v>1563</v>
      </c>
      <c r="T233" t="s">
        <v>1</v>
      </c>
      <c r="U233" t="s">
        <v>1590</v>
      </c>
      <c r="V233" s="2">
        <v>3</v>
      </c>
      <c r="W233" t="s">
        <v>1501</v>
      </c>
      <c r="X233" t="s">
        <v>1537</v>
      </c>
      <c r="Y233">
        <v>1</v>
      </c>
    </row>
    <row r="234" spans="1:25" x14ac:dyDescent="0.25">
      <c r="A234" t="s">
        <v>1519</v>
      </c>
      <c r="B234" t="s">
        <v>292</v>
      </c>
      <c r="C234">
        <v>38</v>
      </c>
      <c r="D234" t="s">
        <v>1561</v>
      </c>
      <c r="E234" t="s">
        <v>1583</v>
      </c>
      <c r="F234" t="s">
        <v>1531</v>
      </c>
      <c r="G234" t="s">
        <v>1534</v>
      </c>
      <c r="H234" t="s">
        <v>1543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40</v>
      </c>
      <c r="O234">
        <v>40</v>
      </c>
      <c r="P234" t="s">
        <v>1507</v>
      </c>
      <c r="Q234" t="s">
        <v>1578</v>
      </c>
      <c r="R234" t="s">
        <v>1559</v>
      </c>
      <c r="S234" t="s">
        <v>1563</v>
      </c>
      <c r="T234" t="s">
        <v>1</v>
      </c>
      <c r="U234" t="s">
        <v>1590</v>
      </c>
      <c r="V234" s="2">
        <v>2</v>
      </c>
      <c r="W234" t="s">
        <v>1499</v>
      </c>
      <c r="X234" t="s">
        <v>1538</v>
      </c>
      <c r="Y234">
        <v>1</v>
      </c>
    </row>
    <row r="235" spans="1:25" x14ac:dyDescent="0.25">
      <c r="A235" t="s">
        <v>1519</v>
      </c>
      <c r="B235" t="s">
        <v>392</v>
      </c>
      <c r="C235">
        <v>36</v>
      </c>
      <c r="D235" t="s">
        <v>1560</v>
      </c>
      <c r="E235" t="s">
        <v>1583</v>
      </c>
      <c r="F235" t="s">
        <v>1531</v>
      </c>
      <c r="G235" t="s">
        <v>21</v>
      </c>
      <c r="H235" t="s">
        <v>1548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 t="s">
        <v>1507</v>
      </c>
      <c r="Q235" t="s">
        <v>1582</v>
      </c>
      <c r="R235" t="s">
        <v>1559</v>
      </c>
      <c r="S235" t="s">
        <v>1509</v>
      </c>
      <c r="T235" t="s">
        <v>1</v>
      </c>
      <c r="U235" t="s">
        <v>1590</v>
      </c>
      <c r="V235" s="2">
        <v>4</v>
      </c>
      <c r="W235" t="s">
        <v>1501</v>
      </c>
      <c r="X235" t="s">
        <v>1539</v>
      </c>
      <c r="Y235">
        <v>1</v>
      </c>
    </row>
    <row r="236" spans="1:25" x14ac:dyDescent="0.25">
      <c r="A236" t="s">
        <v>1519</v>
      </c>
      <c r="B236" t="s">
        <v>1393</v>
      </c>
      <c r="C236">
        <v>40</v>
      </c>
      <c r="D236" t="s">
        <v>1560</v>
      </c>
      <c r="E236" t="s">
        <v>1583</v>
      </c>
      <c r="F236" t="s">
        <v>1531</v>
      </c>
      <c r="G236" t="s">
        <v>83</v>
      </c>
      <c r="H236" t="s">
        <v>1542</v>
      </c>
      <c r="I236">
        <v>10.36</v>
      </c>
      <c r="J236">
        <v>16.43</v>
      </c>
      <c r="K236">
        <v>12.21</v>
      </c>
      <c r="L236">
        <v>1</v>
      </c>
      <c r="M236">
        <v>0</v>
      </c>
      <c r="N236">
        <v>0</v>
      </c>
      <c r="O236">
        <v>40</v>
      </c>
      <c r="P236" t="s">
        <v>1507</v>
      </c>
      <c r="Q236" t="s">
        <v>1578</v>
      </c>
      <c r="R236" t="s">
        <v>1559</v>
      </c>
      <c r="S236" t="s">
        <v>1563</v>
      </c>
      <c r="T236" t="s">
        <v>1</v>
      </c>
      <c r="U236" t="s">
        <v>1591</v>
      </c>
      <c r="V236" s="2">
        <v>1</v>
      </c>
      <c r="W236" t="s">
        <v>1500</v>
      </c>
      <c r="X236" t="s">
        <v>1539</v>
      </c>
      <c r="Y236">
        <v>1</v>
      </c>
    </row>
    <row r="237" spans="1:25" x14ac:dyDescent="0.25">
      <c r="A237" t="s">
        <v>1519</v>
      </c>
      <c r="B237" t="s">
        <v>102</v>
      </c>
      <c r="C237">
        <v>38</v>
      </c>
      <c r="D237" t="s">
        <v>1561</v>
      </c>
      <c r="E237" t="s">
        <v>1583</v>
      </c>
      <c r="F237" t="s">
        <v>1531</v>
      </c>
      <c r="G237" t="s">
        <v>21</v>
      </c>
      <c r="H237" t="s">
        <v>1544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40</v>
      </c>
      <c r="O237">
        <v>40</v>
      </c>
      <c r="P237" t="s">
        <v>1507</v>
      </c>
      <c r="Q237" t="s">
        <v>1578</v>
      </c>
      <c r="R237" t="s">
        <v>1559</v>
      </c>
      <c r="S237" t="s">
        <v>1563</v>
      </c>
      <c r="T237" t="s">
        <v>1</v>
      </c>
      <c r="U237" t="s">
        <v>1590</v>
      </c>
      <c r="V237" s="2">
        <v>4</v>
      </c>
      <c r="W237" t="s">
        <v>1501</v>
      </c>
      <c r="X237" t="s">
        <v>1537</v>
      </c>
      <c r="Y237">
        <v>1</v>
      </c>
    </row>
    <row r="238" spans="1:25" x14ac:dyDescent="0.25">
      <c r="A238" t="s">
        <v>1519</v>
      </c>
      <c r="B238" t="s">
        <v>1264</v>
      </c>
      <c r="C238">
        <v>42</v>
      </c>
      <c r="D238" t="s">
        <v>1560</v>
      </c>
      <c r="E238" t="s">
        <v>1583</v>
      </c>
      <c r="F238" t="s">
        <v>1531</v>
      </c>
      <c r="G238" t="s">
        <v>83</v>
      </c>
      <c r="H238" t="s">
        <v>1542</v>
      </c>
      <c r="I238">
        <v>11.63</v>
      </c>
      <c r="J238">
        <v>15.370000000000001</v>
      </c>
      <c r="K238">
        <v>6</v>
      </c>
      <c r="L238">
        <v>2</v>
      </c>
      <c r="M238">
        <v>2</v>
      </c>
      <c r="N238">
        <v>3</v>
      </c>
      <c r="O238">
        <v>40</v>
      </c>
      <c r="P238" t="s">
        <v>1507</v>
      </c>
      <c r="Q238" t="s">
        <v>1578</v>
      </c>
      <c r="R238" t="s">
        <v>1559</v>
      </c>
      <c r="S238" t="s">
        <v>1563</v>
      </c>
      <c r="T238" t="s">
        <v>1</v>
      </c>
      <c r="U238" t="s">
        <v>1590</v>
      </c>
      <c r="V238" s="2">
        <v>4</v>
      </c>
      <c r="W238" t="s">
        <v>1500</v>
      </c>
      <c r="X238" t="s">
        <v>1539</v>
      </c>
      <c r="Y238">
        <v>1</v>
      </c>
    </row>
    <row r="239" spans="1:25" x14ac:dyDescent="0.25">
      <c r="A239" t="s">
        <v>1519</v>
      </c>
      <c r="B239" t="s">
        <v>1312</v>
      </c>
      <c r="C239">
        <v>43</v>
      </c>
      <c r="D239" t="s">
        <v>1560</v>
      </c>
      <c r="E239" t="s">
        <v>1583</v>
      </c>
      <c r="F239" t="s">
        <v>1531</v>
      </c>
      <c r="G239" t="s">
        <v>83</v>
      </c>
      <c r="H239" t="s">
        <v>1550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40</v>
      </c>
      <c r="O239">
        <v>40</v>
      </c>
      <c r="P239" t="s">
        <v>1507</v>
      </c>
      <c r="Q239" t="s">
        <v>1578</v>
      </c>
      <c r="R239" t="s">
        <v>1559</v>
      </c>
      <c r="S239" t="s">
        <v>1563</v>
      </c>
      <c r="T239" t="s">
        <v>1</v>
      </c>
      <c r="U239" t="s">
        <v>1591</v>
      </c>
      <c r="V239" s="2">
        <v>1</v>
      </c>
      <c r="W239" t="s">
        <v>1499</v>
      </c>
      <c r="X239" t="s">
        <v>1539</v>
      </c>
      <c r="Y239">
        <v>1</v>
      </c>
    </row>
    <row r="240" spans="1:25" x14ac:dyDescent="0.25">
      <c r="A240" t="s">
        <v>1519</v>
      </c>
      <c r="B240" t="s">
        <v>569</v>
      </c>
      <c r="C240">
        <v>32</v>
      </c>
      <c r="D240" t="s">
        <v>1561</v>
      </c>
      <c r="E240" t="s">
        <v>1583</v>
      </c>
      <c r="F240" t="s">
        <v>1531</v>
      </c>
      <c r="G240" t="s">
        <v>21</v>
      </c>
      <c r="H240" t="s">
        <v>1542</v>
      </c>
      <c r="I240">
        <v>13</v>
      </c>
      <c r="J240">
        <v>20.25</v>
      </c>
      <c r="K240">
        <v>0</v>
      </c>
      <c r="L240">
        <v>0</v>
      </c>
      <c r="M240">
        <v>3</v>
      </c>
      <c r="N240">
        <v>0</v>
      </c>
      <c r="O240">
        <v>36.25</v>
      </c>
      <c r="P240" t="s">
        <v>1507</v>
      </c>
      <c r="Q240" t="s">
        <v>1578</v>
      </c>
      <c r="R240" t="s">
        <v>1559</v>
      </c>
      <c r="S240" t="s">
        <v>1563</v>
      </c>
      <c r="T240" t="s">
        <v>1</v>
      </c>
      <c r="U240" t="s">
        <v>1588</v>
      </c>
      <c r="V240" s="2">
        <v>1</v>
      </c>
      <c r="W240" t="s">
        <v>1499</v>
      </c>
      <c r="X240" t="s">
        <v>1539</v>
      </c>
      <c r="Y240">
        <v>1</v>
      </c>
    </row>
    <row r="241" spans="1:25" x14ac:dyDescent="0.25">
      <c r="A241" t="s">
        <v>1519</v>
      </c>
      <c r="B241" t="s">
        <v>1463</v>
      </c>
      <c r="C241">
        <v>42</v>
      </c>
      <c r="D241" t="s">
        <v>1560</v>
      </c>
      <c r="E241" t="s">
        <v>1584</v>
      </c>
      <c r="F241" t="s">
        <v>1532</v>
      </c>
      <c r="G241" t="s">
        <v>1535</v>
      </c>
      <c r="H241" t="s">
        <v>1547</v>
      </c>
      <c r="I241">
        <v>14</v>
      </c>
      <c r="J241">
        <v>17.5</v>
      </c>
      <c r="K241">
        <v>0</v>
      </c>
      <c r="L241">
        <v>0</v>
      </c>
      <c r="M241">
        <v>0</v>
      </c>
      <c r="N241">
        <v>0</v>
      </c>
      <c r="O241">
        <v>31.5</v>
      </c>
      <c r="P241" t="s">
        <v>1507</v>
      </c>
      <c r="Q241" t="s">
        <v>1581</v>
      </c>
      <c r="R241" t="s">
        <v>1559</v>
      </c>
      <c r="S241" t="s">
        <v>1563</v>
      </c>
      <c r="T241" t="s">
        <v>1</v>
      </c>
      <c r="U241" t="s">
        <v>1588</v>
      </c>
      <c r="V241" s="2">
        <v>1</v>
      </c>
      <c r="W241" t="s">
        <v>1497</v>
      </c>
      <c r="X241" t="s">
        <v>1540</v>
      </c>
      <c r="Y241">
        <v>1</v>
      </c>
    </row>
    <row r="242" spans="1:25" x14ac:dyDescent="0.25">
      <c r="A242" t="s">
        <v>1519</v>
      </c>
      <c r="B242" t="s">
        <v>393</v>
      </c>
      <c r="C242">
        <v>32</v>
      </c>
      <c r="D242" t="s">
        <v>1561</v>
      </c>
      <c r="E242" t="s">
        <v>1583</v>
      </c>
      <c r="F242" t="s">
        <v>1531</v>
      </c>
      <c r="G242" t="s">
        <v>21</v>
      </c>
      <c r="H242" t="s">
        <v>1542</v>
      </c>
      <c r="I242">
        <v>16</v>
      </c>
      <c r="J242">
        <v>18</v>
      </c>
      <c r="K242">
        <v>0</v>
      </c>
      <c r="L242">
        <v>0</v>
      </c>
      <c r="M242">
        <v>6</v>
      </c>
      <c r="N242">
        <v>0</v>
      </c>
      <c r="O242">
        <v>40</v>
      </c>
      <c r="P242" t="s">
        <v>1507</v>
      </c>
      <c r="Q242" t="s">
        <v>1578</v>
      </c>
      <c r="R242" t="s">
        <v>1559</v>
      </c>
      <c r="S242" t="s">
        <v>1563</v>
      </c>
      <c r="T242" t="s">
        <v>1</v>
      </c>
      <c r="U242" t="s">
        <v>1588</v>
      </c>
      <c r="V242" s="2">
        <v>2</v>
      </c>
      <c r="W242" t="s">
        <v>1500</v>
      </c>
      <c r="X242" t="s">
        <v>1537</v>
      </c>
      <c r="Y242">
        <v>1</v>
      </c>
    </row>
    <row r="243" spans="1:25" x14ac:dyDescent="0.25">
      <c r="A243" t="s">
        <v>1519</v>
      </c>
      <c r="B243" t="s">
        <v>584</v>
      </c>
      <c r="C243">
        <v>35</v>
      </c>
      <c r="D243" t="s">
        <v>1561</v>
      </c>
      <c r="E243" t="s">
        <v>1583</v>
      </c>
      <c r="F243" t="s">
        <v>1531</v>
      </c>
      <c r="G243" t="s">
        <v>21</v>
      </c>
      <c r="H243" t="s">
        <v>1542</v>
      </c>
      <c r="I243">
        <v>13.29</v>
      </c>
      <c r="J243">
        <v>17.23</v>
      </c>
      <c r="K243">
        <v>9</v>
      </c>
      <c r="L243">
        <v>0</v>
      </c>
      <c r="M243">
        <v>0</v>
      </c>
      <c r="N243">
        <v>0</v>
      </c>
      <c r="O243">
        <v>39.520000000000003</v>
      </c>
      <c r="P243" t="s">
        <v>1507</v>
      </c>
      <c r="Q243" t="s">
        <v>1578</v>
      </c>
      <c r="R243" t="s">
        <v>1559</v>
      </c>
      <c r="S243" t="s">
        <v>1509</v>
      </c>
      <c r="T243" t="s">
        <v>1</v>
      </c>
      <c r="U243" t="s">
        <v>1588</v>
      </c>
      <c r="V243" s="2">
        <v>2</v>
      </c>
      <c r="W243" t="s">
        <v>1499</v>
      </c>
      <c r="X243" t="s">
        <v>1539</v>
      </c>
      <c r="Y243">
        <v>1</v>
      </c>
    </row>
    <row r="244" spans="1:25" x14ac:dyDescent="0.25">
      <c r="A244" t="s">
        <v>1519</v>
      </c>
      <c r="B244" t="s">
        <v>1129</v>
      </c>
      <c r="C244">
        <v>47</v>
      </c>
      <c r="D244" t="s">
        <v>1561</v>
      </c>
      <c r="E244" t="s">
        <v>1584</v>
      </c>
      <c r="F244" t="s">
        <v>1532</v>
      </c>
      <c r="G244" t="s">
        <v>1535</v>
      </c>
      <c r="H244" t="s">
        <v>1542</v>
      </c>
      <c r="I244">
        <v>12.74</v>
      </c>
      <c r="J244">
        <v>13.56</v>
      </c>
      <c r="K244">
        <v>0</v>
      </c>
      <c r="L244">
        <v>0</v>
      </c>
      <c r="M244">
        <v>0</v>
      </c>
      <c r="N244">
        <v>0</v>
      </c>
      <c r="O244">
        <v>26.3</v>
      </c>
      <c r="P244" t="s">
        <v>1507</v>
      </c>
      <c r="Q244" t="s">
        <v>1581</v>
      </c>
      <c r="R244" t="s">
        <v>1559</v>
      </c>
      <c r="S244" t="s">
        <v>1563</v>
      </c>
      <c r="T244" t="s">
        <v>1</v>
      </c>
      <c r="U244" t="s">
        <v>1588</v>
      </c>
      <c r="V244" s="2">
        <v>1</v>
      </c>
      <c r="W244" t="s">
        <v>1497</v>
      </c>
      <c r="X244" t="s">
        <v>1540</v>
      </c>
      <c r="Y244">
        <v>1</v>
      </c>
    </row>
    <row r="245" spans="1:25" x14ac:dyDescent="0.25">
      <c r="A245" t="s">
        <v>1519</v>
      </c>
      <c r="B245" t="s">
        <v>895</v>
      </c>
      <c r="C245">
        <v>31</v>
      </c>
      <c r="D245" t="s">
        <v>1561</v>
      </c>
      <c r="E245" t="s">
        <v>1583</v>
      </c>
      <c r="F245" t="s">
        <v>1531</v>
      </c>
      <c r="G245" t="s">
        <v>21</v>
      </c>
      <c r="H245" t="s">
        <v>1542</v>
      </c>
      <c r="I245">
        <v>15.45</v>
      </c>
      <c r="J245">
        <v>24.45</v>
      </c>
      <c r="K245">
        <v>0</v>
      </c>
      <c r="L245">
        <v>0</v>
      </c>
      <c r="M245">
        <v>0</v>
      </c>
      <c r="N245">
        <v>0</v>
      </c>
      <c r="O245">
        <v>39.9</v>
      </c>
      <c r="P245" t="s">
        <v>1507</v>
      </c>
      <c r="Q245" t="s">
        <v>1578</v>
      </c>
      <c r="R245" t="s">
        <v>1559</v>
      </c>
      <c r="S245" t="s">
        <v>1564</v>
      </c>
      <c r="T245" t="s">
        <v>1</v>
      </c>
      <c r="U245" t="s">
        <v>1588</v>
      </c>
      <c r="V245" s="2">
        <v>1</v>
      </c>
      <c r="W245" t="s">
        <v>1499</v>
      </c>
      <c r="X245" t="s">
        <v>1539</v>
      </c>
      <c r="Y245">
        <v>1</v>
      </c>
    </row>
    <row r="246" spans="1:25" x14ac:dyDescent="0.25">
      <c r="A246" t="s">
        <v>1512</v>
      </c>
      <c r="B246" t="s">
        <v>1193</v>
      </c>
      <c r="C246">
        <v>48</v>
      </c>
      <c r="D246" t="s">
        <v>1561</v>
      </c>
      <c r="E246" t="s">
        <v>1583</v>
      </c>
      <c r="F246" t="s">
        <v>1531</v>
      </c>
      <c r="G246" t="s">
        <v>83</v>
      </c>
      <c r="H246" t="s">
        <v>1542</v>
      </c>
      <c r="I246">
        <v>13.37</v>
      </c>
      <c r="J246">
        <v>15.87</v>
      </c>
      <c r="K246">
        <v>8.16</v>
      </c>
      <c r="L246">
        <v>0</v>
      </c>
      <c r="M246">
        <v>2.6</v>
      </c>
      <c r="N246">
        <v>0</v>
      </c>
      <c r="O246">
        <v>40</v>
      </c>
      <c r="P246" t="s">
        <v>1507</v>
      </c>
      <c r="Q246" t="s">
        <v>1578</v>
      </c>
      <c r="R246" t="s">
        <v>1559</v>
      </c>
      <c r="S246" t="s">
        <v>1563</v>
      </c>
      <c r="T246" t="s">
        <v>1</v>
      </c>
      <c r="U246" t="s">
        <v>1590</v>
      </c>
      <c r="V246" s="2">
        <v>4</v>
      </c>
      <c r="W246" t="s">
        <v>1500</v>
      </c>
      <c r="X246" t="s">
        <v>1539</v>
      </c>
      <c r="Y246">
        <v>1</v>
      </c>
    </row>
    <row r="247" spans="1:25" x14ac:dyDescent="0.25">
      <c r="A247" t="s">
        <v>1512</v>
      </c>
      <c r="B247" t="s">
        <v>4</v>
      </c>
      <c r="C247">
        <v>34</v>
      </c>
      <c r="D247" t="s">
        <v>1561</v>
      </c>
      <c r="E247" t="s">
        <v>1583</v>
      </c>
      <c r="F247" t="s">
        <v>1532</v>
      </c>
      <c r="G247" t="s">
        <v>21</v>
      </c>
      <c r="H247" t="s">
        <v>1544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40</v>
      </c>
      <c r="O247">
        <v>40</v>
      </c>
      <c r="P247" t="s">
        <v>1507</v>
      </c>
      <c r="Q247" t="s">
        <v>1578</v>
      </c>
      <c r="R247" t="s">
        <v>1559</v>
      </c>
      <c r="S247" t="s">
        <v>1563</v>
      </c>
      <c r="T247" t="s">
        <v>1</v>
      </c>
      <c r="U247" t="s">
        <v>1588</v>
      </c>
      <c r="V247" s="2">
        <v>2</v>
      </c>
      <c r="W247" t="s">
        <v>1498</v>
      </c>
      <c r="X247" t="s">
        <v>1539</v>
      </c>
      <c r="Y247">
        <v>1</v>
      </c>
    </row>
    <row r="248" spans="1:25" x14ac:dyDescent="0.25">
      <c r="A248" t="s">
        <v>1512</v>
      </c>
      <c r="B248" t="s">
        <v>351</v>
      </c>
      <c r="C248">
        <v>37</v>
      </c>
      <c r="D248" t="s">
        <v>1561</v>
      </c>
      <c r="E248" t="s">
        <v>1583</v>
      </c>
      <c r="F248" t="s">
        <v>1533</v>
      </c>
      <c r="G248" t="s">
        <v>1534</v>
      </c>
      <c r="H248" t="s">
        <v>1542</v>
      </c>
      <c r="I248">
        <v>8.18</v>
      </c>
      <c r="J248">
        <v>10.14</v>
      </c>
      <c r="K248">
        <v>0</v>
      </c>
      <c r="L248">
        <v>0</v>
      </c>
      <c r="M248">
        <v>1.68</v>
      </c>
      <c r="N248">
        <v>0</v>
      </c>
      <c r="O248">
        <v>20</v>
      </c>
      <c r="P248" t="s">
        <v>1507</v>
      </c>
      <c r="Q248" t="s">
        <v>1578</v>
      </c>
      <c r="R248" t="s">
        <v>1559</v>
      </c>
      <c r="S248" t="s">
        <v>1563</v>
      </c>
      <c r="T248" t="s">
        <v>1</v>
      </c>
      <c r="U248" t="s">
        <v>1588</v>
      </c>
      <c r="V248" s="2">
        <v>2</v>
      </c>
      <c r="W248" t="s">
        <v>1497</v>
      </c>
      <c r="X248" t="s">
        <v>1539</v>
      </c>
      <c r="Y248">
        <v>0.5</v>
      </c>
    </row>
    <row r="249" spans="1:25" x14ac:dyDescent="0.25">
      <c r="A249" t="s">
        <v>1512</v>
      </c>
      <c r="B249" t="s">
        <v>159</v>
      </c>
      <c r="C249">
        <v>31</v>
      </c>
      <c r="D249" t="s">
        <v>1561</v>
      </c>
      <c r="E249" t="s">
        <v>1583</v>
      </c>
      <c r="F249" t="s">
        <v>1531</v>
      </c>
      <c r="G249" t="s">
        <v>21</v>
      </c>
      <c r="H249" t="s">
        <v>1544</v>
      </c>
      <c r="I249">
        <v>14.73</v>
      </c>
      <c r="J249">
        <v>15.27</v>
      </c>
      <c r="K249">
        <v>0</v>
      </c>
      <c r="L249">
        <v>0</v>
      </c>
      <c r="M249">
        <v>2</v>
      </c>
      <c r="N249">
        <v>8</v>
      </c>
      <c r="O249">
        <v>40</v>
      </c>
      <c r="P249" t="s">
        <v>1507</v>
      </c>
      <c r="Q249" t="s">
        <v>1578</v>
      </c>
      <c r="R249" t="s">
        <v>1559</v>
      </c>
      <c r="S249" t="s">
        <v>1563</v>
      </c>
      <c r="T249" t="s">
        <v>1</v>
      </c>
      <c r="U249" t="s">
        <v>1588</v>
      </c>
      <c r="V249" s="2">
        <v>1</v>
      </c>
      <c r="W249" t="s">
        <v>1499</v>
      </c>
      <c r="X249" t="s">
        <v>1537</v>
      </c>
      <c r="Y249">
        <v>1</v>
      </c>
    </row>
    <row r="250" spans="1:25" x14ac:dyDescent="0.25">
      <c r="A250" t="s">
        <v>1512</v>
      </c>
      <c r="B250" t="s">
        <v>594</v>
      </c>
      <c r="C250">
        <v>30</v>
      </c>
      <c r="D250" t="s">
        <v>1561</v>
      </c>
      <c r="E250" t="s">
        <v>1583</v>
      </c>
      <c r="F250" t="s">
        <v>1531</v>
      </c>
      <c r="G250" t="s">
        <v>21</v>
      </c>
      <c r="H250" t="s">
        <v>1542</v>
      </c>
      <c r="I250">
        <v>15.31</v>
      </c>
      <c r="J250">
        <v>16.190000000000001</v>
      </c>
      <c r="K250">
        <v>0</v>
      </c>
      <c r="L250">
        <v>0.5</v>
      </c>
      <c r="M250">
        <v>0</v>
      </c>
      <c r="N250">
        <v>8</v>
      </c>
      <c r="O250">
        <v>40</v>
      </c>
      <c r="P250" t="s">
        <v>1507</v>
      </c>
      <c r="Q250" t="s">
        <v>1578</v>
      </c>
      <c r="R250" t="s">
        <v>1559</v>
      </c>
      <c r="S250" t="s">
        <v>1563</v>
      </c>
      <c r="T250" t="s">
        <v>1</v>
      </c>
      <c r="U250" t="s">
        <v>1588</v>
      </c>
      <c r="V250" s="2">
        <v>2</v>
      </c>
      <c r="W250" t="s">
        <v>1498</v>
      </c>
      <c r="X250" t="s">
        <v>1537</v>
      </c>
      <c r="Y250">
        <v>1</v>
      </c>
    </row>
    <row r="251" spans="1:25" x14ac:dyDescent="0.25">
      <c r="A251" t="s">
        <v>1512</v>
      </c>
      <c r="B251" t="s">
        <v>293</v>
      </c>
      <c r="C251">
        <v>26</v>
      </c>
      <c r="D251" t="s">
        <v>1560</v>
      </c>
      <c r="E251" t="s">
        <v>1584</v>
      </c>
      <c r="F251" t="s">
        <v>1532</v>
      </c>
      <c r="G251" t="s">
        <v>21</v>
      </c>
      <c r="H251" t="s">
        <v>1542</v>
      </c>
      <c r="I251">
        <v>10.56</v>
      </c>
      <c r="J251">
        <v>16.560000000000002</v>
      </c>
      <c r="K251">
        <v>6</v>
      </c>
      <c r="L251">
        <v>3.88</v>
      </c>
      <c r="M251">
        <v>3</v>
      </c>
      <c r="N251">
        <v>0</v>
      </c>
      <c r="O251">
        <v>40</v>
      </c>
      <c r="P251" t="s">
        <v>1507</v>
      </c>
      <c r="Q251" t="s">
        <v>1581</v>
      </c>
      <c r="R251" t="s">
        <v>1559</v>
      </c>
      <c r="S251" t="s">
        <v>1563</v>
      </c>
      <c r="T251" t="s">
        <v>1</v>
      </c>
      <c r="U251" t="s">
        <v>1588</v>
      </c>
      <c r="V251" s="2">
        <v>1</v>
      </c>
      <c r="W251" t="s">
        <v>1498</v>
      </c>
      <c r="X251" t="s">
        <v>1539</v>
      </c>
      <c r="Y251">
        <v>1</v>
      </c>
    </row>
    <row r="252" spans="1:25" x14ac:dyDescent="0.25">
      <c r="A252" t="s">
        <v>1512</v>
      </c>
      <c r="B252" t="s">
        <v>88</v>
      </c>
      <c r="C252">
        <v>31</v>
      </c>
      <c r="D252" t="s">
        <v>1561</v>
      </c>
      <c r="E252" t="s">
        <v>1583</v>
      </c>
      <c r="F252" t="s">
        <v>1531</v>
      </c>
      <c r="G252" t="s">
        <v>1535</v>
      </c>
      <c r="H252" t="s">
        <v>1542</v>
      </c>
      <c r="I252">
        <v>17.18</v>
      </c>
      <c r="J252">
        <v>22.32</v>
      </c>
      <c r="K252">
        <v>0</v>
      </c>
      <c r="L252">
        <v>0</v>
      </c>
      <c r="M252">
        <v>0.5</v>
      </c>
      <c r="N252">
        <v>0</v>
      </c>
      <c r="O252">
        <v>40</v>
      </c>
      <c r="P252" t="s">
        <v>1507</v>
      </c>
      <c r="Q252" t="s">
        <v>1578</v>
      </c>
      <c r="R252" t="s">
        <v>1559</v>
      </c>
      <c r="S252" t="s">
        <v>1563</v>
      </c>
      <c r="T252" t="s">
        <v>1</v>
      </c>
      <c r="U252" t="s">
        <v>1588</v>
      </c>
      <c r="V252" s="2">
        <v>1</v>
      </c>
      <c r="W252" t="s">
        <v>1498</v>
      </c>
      <c r="X252" t="s">
        <v>1540</v>
      </c>
      <c r="Y252">
        <v>1</v>
      </c>
    </row>
    <row r="253" spans="1:25" x14ac:dyDescent="0.25">
      <c r="A253" t="s">
        <v>1512</v>
      </c>
      <c r="B253" t="s">
        <v>630</v>
      </c>
      <c r="C253">
        <v>30</v>
      </c>
      <c r="D253" t="s">
        <v>1560</v>
      </c>
      <c r="E253" t="s">
        <v>1583</v>
      </c>
      <c r="F253" t="s">
        <v>1531</v>
      </c>
      <c r="G253" t="s">
        <v>83</v>
      </c>
      <c r="H253" t="s">
        <v>1542</v>
      </c>
      <c r="I253">
        <v>17.170000000000002</v>
      </c>
      <c r="J253">
        <v>18.100000000000001</v>
      </c>
      <c r="K253">
        <v>0</v>
      </c>
      <c r="L253">
        <v>0.73</v>
      </c>
      <c r="M253">
        <v>1</v>
      </c>
      <c r="N253">
        <v>3</v>
      </c>
      <c r="O253">
        <v>40</v>
      </c>
      <c r="P253" t="s">
        <v>1507</v>
      </c>
      <c r="Q253" t="s">
        <v>1578</v>
      </c>
      <c r="R253" t="s">
        <v>1559</v>
      </c>
      <c r="S253" t="s">
        <v>1563</v>
      </c>
      <c r="T253" t="s">
        <v>1</v>
      </c>
      <c r="U253" t="s">
        <v>1588</v>
      </c>
      <c r="V253" s="2">
        <v>2</v>
      </c>
      <c r="W253" t="s">
        <v>1500</v>
      </c>
      <c r="X253" t="s">
        <v>1539</v>
      </c>
      <c r="Y253">
        <v>1</v>
      </c>
    </row>
    <row r="254" spans="1:25" x14ac:dyDescent="0.25">
      <c r="A254" t="s">
        <v>1512</v>
      </c>
      <c r="B254" t="s">
        <v>560</v>
      </c>
      <c r="C254">
        <v>31</v>
      </c>
      <c r="D254" t="s">
        <v>1561</v>
      </c>
      <c r="E254" t="s">
        <v>1583</v>
      </c>
      <c r="F254" t="s">
        <v>1531</v>
      </c>
      <c r="G254" t="s">
        <v>1534</v>
      </c>
      <c r="H254" t="s">
        <v>1542</v>
      </c>
      <c r="I254">
        <v>14.73</v>
      </c>
      <c r="J254">
        <v>17.689999999999998</v>
      </c>
      <c r="K254">
        <v>2</v>
      </c>
      <c r="L254">
        <v>2</v>
      </c>
      <c r="M254">
        <v>3.58</v>
      </c>
      <c r="N254">
        <v>0</v>
      </c>
      <c r="O254">
        <v>40</v>
      </c>
      <c r="P254" t="s">
        <v>1507</v>
      </c>
      <c r="Q254" t="s">
        <v>1578</v>
      </c>
      <c r="R254" t="s">
        <v>1559</v>
      </c>
      <c r="S254" t="s">
        <v>1563</v>
      </c>
      <c r="T254" t="s">
        <v>1</v>
      </c>
      <c r="U254" t="s">
        <v>1588</v>
      </c>
      <c r="V254" s="2">
        <v>2</v>
      </c>
      <c r="W254" t="s">
        <v>1497</v>
      </c>
      <c r="X254" t="s">
        <v>1539</v>
      </c>
      <c r="Y254">
        <v>1</v>
      </c>
    </row>
    <row r="255" spans="1:25" x14ac:dyDescent="0.25">
      <c r="A255" t="s">
        <v>1512</v>
      </c>
      <c r="B255" t="s">
        <v>681</v>
      </c>
      <c r="C255">
        <v>28</v>
      </c>
      <c r="D255" t="s">
        <v>1561</v>
      </c>
      <c r="E255" t="s">
        <v>1583</v>
      </c>
      <c r="F255" t="s">
        <v>1531</v>
      </c>
      <c r="G255" t="s">
        <v>21</v>
      </c>
      <c r="H255" t="s">
        <v>1542</v>
      </c>
      <c r="I255">
        <v>10.63</v>
      </c>
      <c r="J255">
        <v>13.59</v>
      </c>
      <c r="K255">
        <v>0</v>
      </c>
      <c r="L255">
        <v>0</v>
      </c>
      <c r="M255">
        <v>15.78</v>
      </c>
      <c r="N255">
        <v>0</v>
      </c>
      <c r="O255">
        <v>40</v>
      </c>
      <c r="P255" t="s">
        <v>1507</v>
      </c>
      <c r="Q255" t="s">
        <v>1578</v>
      </c>
      <c r="R255" t="s">
        <v>7</v>
      </c>
      <c r="S255" t="s">
        <v>1563</v>
      </c>
      <c r="T255" t="s">
        <v>1</v>
      </c>
      <c r="U255" t="s">
        <v>1588</v>
      </c>
      <c r="V255" s="2">
        <v>2</v>
      </c>
      <c r="W255" t="s">
        <v>1499</v>
      </c>
      <c r="X255" t="s">
        <v>1539</v>
      </c>
      <c r="Y255">
        <v>1</v>
      </c>
    </row>
    <row r="256" spans="1:25" x14ac:dyDescent="0.25">
      <c r="A256" t="s">
        <v>1512</v>
      </c>
      <c r="B256" t="s">
        <v>165</v>
      </c>
      <c r="C256">
        <v>29</v>
      </c>
      <c r="D256" t="s">
        <v>1561</v>
      </c>
      <c r="E256" t="s">
        <v>1583</v>
      </c>
      <c r="F256" t="s">
        <v>1531</v>
      </c>
      <c r="G256" t="s">
        <v>21</v>
      </c>
      <c r="H256" t="s">
        <v>1542</v>
      </c>
      <c r="I256">
        <v>14.73</v>
      </c>
      <c r="J256">
        <v>17.23</v>
      </c>
      <c r="K256">
        <v>0</v>
      </c>
      <c r="L256">
        <v>0</v>
      </c>
      <c r="M256">
        <v>2</v>
      </c>
      <c r="N256">
        <v>6.04</v>
      </c>
      <c r="O256">
        <v>40</v>
      </c>
      <c r="P256" t="s">
        <v>1507</v>
      </c>
      <c r="Q256" t="s">
        <v>1578</v>
      </c>
      <c r="R256" t="s">
        <v>1559</v>
      </c>
      <c r="S256" t="s">
        <v>1563</v>
      </c>
      <c r="T256" t="s">
        <v>1</v>
      </c>
      <c r="U256" t="s">
        <v>1588</v>
      </c>
      <c r="V256" s="2">
        <v>1</v>
      </c>
      <c r="W256" t="s">
        <v>1499</v>
      </c>
      <c r="X256" t="s">
        <v>1539</v>
      </c>
      <c r="Y256">
        <v>1</v>
      </c>
    </row>
    <row r="257" spans="1:25" x14ac:dyDescent="0.25">
      <c r="A257" t="s">
        <v>1512</v>
      </c>
      <c r="B257" t="s">
        <v>744</v>
      </c>
      <c r="C257">
        <v>27</v>
      </c>
      <c r="D257" t="s">
        <v>1561</v>
      </c>
      <c r="E257" t="s">
        <v>1583</v>
      </c>
      <c r="F257" t="s">
        <v>1531</v>
      </c>
      <c r="G257" t="s">
        <v>21</v>
      </c>
      <c r="H257" t="s">
        <v>1542</v>
      </c>
      <c r="I257">
        <v>16.350000000000001</v>
      </c>
      <c r="J257">
        <v>20.65</v>
      </c>
      <c r="K257">
        <v>0</v>
      </c>
      <c r="L257">
        <v>0</v>
      </c>
      <c r="M257">
        <v>3</v>
      </c>
      <c r="N257">
        <v>0</v>
      </c>
      <c r="O257">
        <v>40</v>
      </c>
      <c r="P257" t="s">
        <v>1507</v>
      </c>
      <c r="Q257" t="s">
        <v>1578</v>
      </c>
      <c r="R257" t="s">
        <v>1559</v>
      </c>
      <c r="S257" t="s">
        <v>1563</v>
      </c>
      <c r="T257" t="s">
        <v>1</v>
      </c>
      <c r="U257" t="s">
        <v>1588</v>
      </c>
      <c r="V257" s="2">
        <v>1</v>
      </c>
      <c r="W257" t="s">
        <v>1499</v>
      </c>
      <c r="X257" t="s">
        <v>1539</v>
      </c>
      <c r="Y257">
        <v>1</v>
      </c>
    </row>
    <row r="258" spans="1:25" x14ac:dyDescent="0.25">
      <c r="A258" t="s">
        <v>1512</v>
      </c>
      <c r="B258" t="s">
        <v>540</v>
      </c>
      <c r="C258">
        <v>32</v>
      </c>
      <c r="D258" t="s">
        <v>1561</v>
      </c>
      <c r="E258" t="s">
        <v>1583</v>
      </c>
      <c r="F258" t="s">
        <v>1532</v>
      </c>
      <c r="G258" t="s">
        <v>1534</v>
      </c>
      <c r="H258" t="s">
        <v>1542</v>
      </c>
      <c r="I258">
        <v>11.46</v>
      </c>
      <c r="J258">
        <v>15.54</v>
      </c>
      <c r="K258">
        <v>0</v>
      </c>
      <c r="L258">
        <v>2</v>
      </c>
      <c r="M258">
        <v>11</v>
      </c>
      <c r="N258">
        <v>0</v>
      </c>
      <c r="O258">
        <v>40</v>
      </c>
      <c r="P258" t="s">
        <v>1507</v>
      </c>
      <c r="Q258" t="s">
        <v>1578</v>
      </c>
      <c r="R258" t="s">
        <v>1559</v>
      </c>
      <c r="S258" t="s">
        <v>1563</v>
      </c>
      <c r="T258" t="s">
        <v>1</v>
      </c>
      <c r="U258" t="s">
        <v>1588</v>
      </c>
      <c r="V258" s="2">
        <v>1</v>
      </c>
      <c r="W258" t="s">
        <v>1498</v>
      </c>
      <c r="X258" t="s">
        <v>1538</v>
      </c>
      <c r="Y258">
        <v>1</v>
      </c>
    </row>
    <row r="259" spans="1:25" x14ac:dyDescent="0.25">
      <c r="A259" t="s">
        <v>1512</v>
      </c>
      <c r="B259" t="s">
        <v>695</v>
      </c>
      <c r="C259">
        <v>28</v>
      </c>
      <c r="D259" t="s">
        <v>1561</v>
      </c>
      <c r="E259" t="s">
        <v>1583</v>
      </c>
      <c r="F259" t="s">
        <v>1531</v>
      </c>
      <c r="G259" t="s">
        <v>1535</v>
      </c>
      <c r="H259" t="s">
        <v>1542</v>
      </c>
      <c r="I259">
        <v>15.54</v>
      </c>
      <c r="J259">
        <v>19.54</v>
      </c>
      <c r="K259">
        <v>0</v>
      </c>
      <c r="L259">
        <v>0</v>
      </c>
      <c r="M259">
        <v>3.62</v>
      </c>
      <c r="N259">
        <v>1.3</v>
      </c>
      <c r="O259">
        <v>40</v>
      </c>
      <c r="P259" t="s">
        <v>1507</v>
      </c>
      <c r="Q259" t="s">
        <v>1578</v>
      </c>
      <c r="R259" t="s">
        <v>1559</v>
      </c>
      <c r="S259" t="s">
        <v>1563</v>
      </c>
      <c r="T259" t="s">
        <v>1</v>
      </c>
      <c r="U259" t="s">
        <v>1588</v>
      </c>
      <c r="V259" s="2">
        <v>1</v>
      </c>
      <c r="W259" t="s">
        <v>1498</v>
      </c>
      <c r="X259" t="s">
        <v>1540</v>
      </c>
      <c r="Y259">
        <v>1</v>
      </c>
    </row>
    <row r="260" spans="1:25" x14ac:dyDescent="0.25">
      <c r="A260" t="s">
        <v>1512</v>
      </c>
      <c r="B260" t="s">
        <v>1078</v>
      </c>
      <c r="C260">
        <v>49</v>
      </c>
      <c r="D260" t="s">
        <v>1560</v>
      </c>
      <c r="E260" t="s">
        <v>1583</v>
      </c>
      <c r="F260" t="s">
        <v>1531</v>
      </c>
      <c r="G260" t="s">
        <v>1534</v>
      </c>
      <c r="H260" t="s">
        <v>1542</v>
      </c>
      <c r="I260">
        <v>13.82</v>
      </c>
      <c r="J260">
        <v>19.619999999999997</v>
      </c>
      <c r="K260">
        <v>0</v>
      </c>
      <c r="L260">
        <v>0</v>
      </c>
      <c r="M260">
        <v>6.56</v>
      </c>
      <c r="N260">
        <v>0</v>
      </c>
      <c r="O260">
        <v>40</v>
      </c>
      <c r="P260" t="s">
        <v>1507</v>
      </c>
      <c r="Q260" t="s">
        <v>1578</v>
      </c>
      <c r="R260" t="s">
        <v>1559</v>
      </c>
      <c r="S260" t="s">
        <v>1563</v>
      </c>
      <c r="T260" t="s">
        <v>1</v>
      </c>
      <c r="U260" t="s">
        <v>1590</v>
      </c>
      <c r="V260" s="2">
        <v>1</v>
      </c>
      <c r="W260" t="s">
        <v>1499</v>
      </c>
      <c r="X260" t="s">
        <v>1538</v>
      </c>
      <c r="Y260">
        <v>1</v>
      </c>
    </row>
    <row r="261" spans="1:25" x14ac:dyDescent="0.25">
      <c r="A261" t="s">
        <v>1512</v>
      </c>
      <c r="B261" t="s">
        <v>47</v>
      </c>
      <c r="C261">
        <v>37</v>
      </c>
      <c r="D261" t="s">
        <v>1561</v>
      </c>
      <c r="E261" t="s">
        <v>1583</v>
      </c>
      <c r="F261" t="s">
        <v>1531</v>
      </c>
      <c r="G261" t="s">
        <v>21</v>
      </c>
      <c r="H261" t="s">
        <v>1542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40</v>
      </c>
      <c r="O261">
        <v>40</v>
      </c>
      <c r="P261" t="s">
        <v>1507</v>
      </c>
      <c r="Q261" t="s">
        <v>1578</v>
      </c>
      <c r="R261" t="s">
        <v>1559</v>
      </c>
      <c r="S261" t="s">
        <v>1563</v>
      </c>
      <c r="T261" t="s">
        <v>1</v>
      </c>
      <c r="U261" t="s">
        <v>1590</v>
      </c>
      <c r="V261" s="2">
        <v>3</v>
      </c>
      <c r="W261" t="s">
        <v>1501</v>
      </c>
      <c r="X261" t="s">
        <v>1537</v>
      </c>
      <c r="Y261">
        <v>1</v>
      </c>
    </row>
    <row r="262" spans="1:25" x14ac:dyDescent="0.25">
      <c r="A262" t="s">
        <v>1512</v>
      </c>
      <c r="B262" t="s">
        <v>377</v>
      </c>
      <c r="C262">
        <v>35</v>
      </c>
      <c r="D262" t="s">
        <v>1560</v>
      </c>
      <c r="E262" t="s">
        <v>1583</v>
      </c>
      <c r="F262" t="s">
        <v>1531</v>
      </c>
      <c r="G262" t="s">
        <v>21</v>
      </c>
      <c r="H262" t="s">
        <v>1548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 t="s">
        <v>1507</v>
      </c>
      <c r="Q262" t="s">
        <v>1578</v>
      </c>
      <c r="R262" t="s">
        <v>7</v>
      </c>
      <c r="S262" t="s">
        <v>1563</v>
      </c>
      <c r="T262" t="s">
        <v>1</v>
      </c>
      <c r="U262" t="s">
        <v>1590</v>
      </c>
      <c r="V262" s="2">
        <v>2</v>
      </c>
      <c r="W262" t="s">
        <v>1499</v>
      </c>
      <c r="X262" t="s">
        <v>1537</v>
      </c>
      <c r="Y262">
        <v>1</v>
      </c>
    </row>
    <row r="263" spans="1:25" x14ac:dyDescent="0.25">
      <c r="A263" t="s">
        <v>1512</v>
      </c>
      <c r="B263" t="s">
        <v>277</v>
      </c>
      <c r="C263">
        <v>38</v>
      </c>
      <c r="D263" t="s">
        <v>1560</v>
      </c>
      <c r="E263" t="s">
        <v>1584</v>
      </c>
      <c r="F263" t="s">
        <v>1532</v>
      </c>
      <c r="G263" t="s">
        <v>83</v>
      </c>
      <c r="H263" t="s">
        <v>1542</v>
      </c>
      <c r="I263">
        <v>14.94</v>
      </c>
      <c r="J263">
        <v>17.72</v>
      </c>
      <c r="K263">
        <v>0</v>
      </c>
      <c r="L263">
        <v>0</v>
      </c>
      <c r="M263">
        <v>7.34</v>
      </c>
      <c r="N263">
        <v>0</v>
      </c>
      <c r="O263">
        <v>40</v>
      </c>
      <c r="P263" t="s">
        <v>1507</v>
      </c>
      <c r="Q263" t="s">
        <v>1581</v>
      </c>
      <c r="R263" t="s">
        <v>1559</v>
      </c>
      <c r="S263" t="s">
        <v>1563</v>
      </c>
      <c r="T263" t="s">
        <v>1</v>
      </c>
      <c r="U263" t="s">
        <v>1588</v>
      </c>
      <c r="V263" s="2">
        <v>1</v>
      </c>
      <c r="W263" t="s">
        <v>1498</v>
      </c>
      <c r="X263" t="s">
        <v>1539</v>
      </c>
      <c r="Y263">
        <v>1</v>
      </c>
    </row>
    <row r="264" spans="1:25" x14ac:dyDescent="0.25">
      <c r="A264" t="s">
        <v>1512</v>
      </c>
      <c r="B264" t="s">
        <v>591</v>
      </c>
      <c r="C264">
        <v>30</v>
      </c>
      <c r="D264" t="s">
        <v>1561</v>
      </c>
      <c r="E264" t="s">
        <v>1583</v>
      </c>
      <c r="F264" t="s">
        <v>1531</v>
      </c>
      <c r="G264" t="s">
        <v>1534</v>
      </c>
      <c r="H264" t="s">
        <v>1542</v>
      </c>
      <c r="I264">
        <v>13.8</v>
      </c>
      <c r="J264">
        <v>17.200000000000003</v>
      </c>
      <c r="K264">
        <v>0</v>
      </c>
      <c r="L264">
        <v>4</v>
      </c>
      <c r="M264">
        <v>5</v>
      </c>
      <c r="N264">
        <v>0</v>
      </c>
      <c r="O264">
        <v>40</v>
      </c>
      <c r="P264" t="s">
        <v>1507</v>
      </c>
      <c r="Q264" t="s">
        <v>1578</v>
      </c>
      <c r="R264" t="s">
        <v>1559</v>
      </c>
      <c r="S264" t="s">
        <v>1563</v>
      </c>
      <c r="T264" t="s">
        <v>1</v>
      </c>
      <c r="U264" t="s">
        <v>1588</v>
      </c>
      <c r="V264" s="2">
        <v>1</v>
      </c>
      <c r="W264" t="s">
        <v>1498</v>
      </c>
      <c r="X264" t="s">
        <v>1539</v>
      </c>
      <c r="Y264">
        <v>1</v>
      </c>
    </row>
    <row r="265" spans="1:25" x14ac:dyDescent="0.25">
      <c r="A265" t="s">
        <v>1512</v>
      </c>
      <c r="B265" t="s">
        <v>546</v>
      </c>
      <c r="C265">
        <v>31</v>
      </c>
      <c r="D265" t="s">
        <v>1561</v>
      </c>
      <c r="E265" t="s">
        <v>1584</v>
      </c>
      <c r="F265" t="s">
        <v>1532</v>
      </c>
      <c r="G265" t="s">
        <v>83</v>
      </c>
      <c r="H265" t="s">
        <v>1542</v>
      </c>
      <c r="I265">
        <v>15.97</v>
      </c>
      <c r="J265">
        <v>22.03</v>
      </c>
      <c r="K265">
        <v>0</v>
      </c>
      <c r="L265">
        <v>0</v>
      </c>
      <c r="M265">
        <v>1</v>
      </c>
      <c r="N265">
        <v>1</v>
      </c>
      <c r="O265">
        <v>40</v>
      </c>
      <c r="P265" t="s">
        <v>1507</v>
      </c>
      <c r="Q265" t="s">
        <v>1581</v>
      </c>
      <c r="R265" t="s">
        <v>1559</v>
      </c>
      <c r="S265" t="s">
        <v>1563</v>
      </c>
      <c r="T265" t="s">
        <v>1</v>
      </c>
      <c r="U265" t="s">
        <v>1588</v>
      </c>
      <c r="V265" s="2">
        <v>1</v>
      </c>
      <c r="W265" t="s">
        <v>1498</v>
      </c>
      <c r="X265" t="s">
        <v>1539</v>
      </c>
      <c r="Y265">
        <v>1</v>
      </c>
    </row>
    <row r="266" spans="1:25" x14ac:dyDescent="0.25">
      <c r="A266" t="s">
        <v>1512</v>
      </c>
      <c r="B266" t="s">
        <v>515</v>
      </c>
      <c r="C266">
        <v>33</v>
      </c>
      <c r="D266" t="s">
        <v>1561</v>
      </c>
      <c r="E266" t="s">
        <v>1583</v>
      </c>
      <c r="F266" t="s">
        <v>1531</v>
      </c>
      <c r="G266" t="s">
        <v>21</v>
      </c>
      <c r="H266" t="s">
        <v>1544</v>
      </c>
      <c r="I266">
        <v>16.71</v>
      </c>
      <c r="J266">
        <v>18.559999999999999</v>
      </c>
      <c r="K266">
        <v>0</v>
      </c>
      <c r="L266">
        <v>0</v>
      </c>
      <c r="M266">
        <v>0.73</v>
      </c>
      <c r="N266">
        <v>4</v>
      </c>
      <c r="O266">
        <v>40</v>
      </c>
      <c r="P266" t="s">
        <v>1507</v>
      </c>
      <c r="Q266" t="s">
        <v>1578</v>
      </c>
      <c r="R266" t="s">
        <v>1559</v>
      </c>
      <c r="S266" t="s">
        <v>1563</v>
      </c>
      <c r="T266" t="s">
        <v>1</v>
      </c>
      <c r="U266" t="s">
        <v>1588</v>
      </c>
      <c r="V266" s="2">
        <v>1</v>
      </c>
      <c r="W266" t="s">
        <v>1500</v>
      </c>
      <c r="X266" t="s">
        <v>1537</v>
      </c>
      <c r="Y266">
        <v>1</v>
      </c>
    </row>
    <row r="267" spans="1:25" x14ac:dyDescent="0.25">
      <c r="A267" t="s">
        <v>1512</v>
      </c>
      <c r="B267" t="s">
        <v>183</v>
      </c>
      <c r="C267">
        <v>28</v>
      </c>
      <c r="D267" t="s">
        <v>1561</v>
      </c>
      <c r="E267" t="s">
        <v>1583</v>
      </c>
      <c r="F267" t="s">
        <v>1531</v>
      </c>
      <c r="G267" t="s">
        <v>1535</v>
      </c>
      <c r="H267" t="s">
        <v>1543</v>
      </c>
      <c r="I267">
        <v>7.92</v>
      </c>
      <c r="J267">
        <v>9.6900000000000013</v>
      </c>
      <c r="K267">
        <v>0</v>
      </c>
      <c r="L267">
        <v>2</v>
      </c>
      <c r="M267">
        <v>0.39</v>
      </c>
      <c r="N267">
        <v>20</v>
      </c>
      <c r="O267">
        <v>40</v>
      </c>
      <c r="P267" t="s">
        <v>1507</v>
      </c>
      <c r="Q267" t="s">
        <v>1578</v>
      </c>
      <c r="R267" t="s">
        <v>1559</v>
      </c>
      <c r="S267" t="s">
        <v>1563</v>
      </c>
      <c r="T267" t="s">
        <v>1</v>
      </c>
      <c r="U267" t="s">
        <v>1588</v>
      </c>
      <c r="V267" s="2">
        <v>1</v>
      </c>
      <c r="W267" t="s">
        <v>1498</v>
      </c>
      <c r="X267" t="s">
        <v>1541</v>
      </c>
      <c r="Y267">
        <v>1</v>
      </c>
    </row>
    <row r="268" spans="1:25" x14ac:dyDescent="0.25">
      <c r="A268" t="s">
        <v>1512</v>
      </c>
      <c r="B268" t="s">
        <v>1331</v>
      </c>
      <c r="C268">
        <v>44</v>
      </c>
      <c r="D268" t="s">
        <v>1561</v>
      </c>
      <c r="E268" t="s">
        <v>1583</v>
      </c>
      <c r="F268" t="s">
        <v>1531</v>
      </c>
      <c r="G268" t="s">
        <v>1535</v>
      </c>
      <c r="H268" t="s">
        <v>1542</v>
      </c>
      <c r="I268">
        <v>3.28</v>
      </c>
      <c r="J268">
        <v>7.46</v>
      </c>
      <c r="K268">
        <v>0</v>
      </c>
      <c r="L268">
        <v>0</v>
      </c>
      <c r="M268">
        <v>29.26</v>
      </c>
      <c r="N268">
        <v>0</v>
      </c>
      <c r="O268">
        <v>40</v>
      </c>
      <c r="P268" t="s">
        <v>1507</v>
      </c>
      <c r="Q268" t="s">
        <v>1578</v>
      </c>
      <c r="R268" t="s">
        <v>17</v>
      </c>
      <c r="S268" t="s">
        <v>1563</v>
      </c>
      <c r="T268" t="s">
        <v>1</v>
      </c>
      <c r="U268" t="s">
        <v>1589</v>
      </c>
      <c r="V268" s="2">
        <v>1</v>
      </c>
      <c r="W268" t="s">
        <v>1499</v>
      </c>
      <c r="X268" t="s">
        <v>1540</v>
      </c>
      <c r="Y268">
        <v>1</v>
      </c>
    </row>
    <row r="269" spans="1:25" x14ac:dyDescent="0.25">
      <c r="A269" t="s">
        <v>1512</v>
      </c>
      <c r="B269" t="s">
        <v>341</v>
      </c>
      <c r="C269">
        <v>36</v>
      </c>
      <c r="D269" t="s">
        <v>1561</v>
      </c>
      <c r="E269" t="s">
        <v>1583</v>
      </c>
      <c r="F269" t="s">
        <v>1531</v>
      </c>
      <c r="G269" t="s">
        <v>1534</v>
      </c>
      <c r="H269" t="s">
        <v>1542</v>
      </c>
      <c r="I269">
        <v>11.02</v>
      </c>
      <c r="J269">
        <v>13.18</v>
      </c>
      <c r="K269">
        <v>0</v>
      </c>
      <c r="L269">
        <v>1.5</v>
      </c>
      <c r="M269">
        <v>14.3</v>
      </c>
      <c r="N269">
        <v>0</v>
      </c>
      <c r="O269">
        <v>40</v>
      </c>
      <c r="P269" t="s">
        <v>1507</v>
      </c>
      <c r="Q269" t="s">
        <v>1578</v>
      </c>
      <c r="R269" t="s">
        <v>7</v>
      </c>
      <c r="S269" t="s">
        <v>1563</v>
      </c>
      <c r="T269" t="s">
        <v>1</v>
      </c>
      <c r="U269" t="s">
        <v>1588</v>
      </c>
      <c r="V269" s="2">
        <v>2</v>
      </c>
      <c r="W269" t="s">
        <v>1498</v>
      </c>
      <c r="X269" t="s">
        <v>1539</v>
      </c>
      <c r="Y269">
        <v>1</v>
      </c>
    </row>
    <row r="270" spans="1:25" x14ac:dyDescent="0.25">
      <c r="A270" t="s">
        <v>1512</v>
      </c>
      <c r="B270" t="s">
        <v>1370</v>
      </c>
      <c r="C270">
        <v>42</v>
      </c>
      <c r="D270" t="s">
        <v>1560</v>
      </c>
      <c r="E270" t="s">
        <v>1583</v>
      </c>
      <c r="F270" t="s">
        <v>1531</v>
      </c>
      <c r="G270" t="s">
        <v>21</v>
      </c>
      <c r="H270" t="s">
        <v>1542</v>
      </c>
      <c r="I270">
        <v>18.27</v>
      </c>
      <c r="J270">
        <v>18.7</v>
      </c>
      <c r="K270">
        <v>0</v>
      </c>
      <c r="L270">
        <v>0.25</v>
      </c>
      <c r="M270">
        <v>2.7800000000000002</v>
      </c>
      <c r="N270">
        <v>0</v>
      </c>
      <c r="O270">
        <v>40</v>
      </c>
      <c r="P270" t="s">
        <v>1507</v>
      </c>
      <c r="Q270" t="s">
        <v>1578</v>
      </c>
      <c r="R270" t="s">
        <v>1559</v>
      </c>
      <c r="S270" t="s">
        <v>1563</v>
      </c>
      <c r="T270" t="s">
        <v>1</v>
      </c>
      <c r="U270" t="s">
        <v>1590</v>
      </c>
      <c r="V270" s="2">
        <v>2</v>
      </c>
      <c r="W270" t="s">
        <v>1500</v>
      </c>
      <c r="X270" t="s">
        <v>1537</v>
      </c>
      <c r="Y270">
        <v>1</v>
      </c>
    </row>
    <row r="271" spans="1:25" x14ac:dyDescent="0.25">
      <c r="A271" t="s">
        <v>1512</v>
      </c>
      <c r="B271" t="s">
        <v>1229</v>
      </c>
      <c r="C271">
        <v>47</v>
      </c>
      <c r="D271" t="s">
        <v>1561</v>
      </c>
      <c r="E271" t="s">
        <v>1583</v>
      </c>
      <c r="F271" t="s">
        <v>1531</v>
      </c>
      <c r="G271" t="s">
        <v>21</v>
      </c>
      <c r="H271" t="s">
        <v>1542</v>
      </c>
      <c r="I271">
        <v>12.99</v>
      </c>
      <c r="J271">
        <v>15.86</v>
      </c>
      <c r="K271">
        <v>7.15</v>
      </c>
      <c r="L271">
        <v>0</v>
      </c>
      <c r="M271">
        <v>4</v>
      </c>
      <c r="N271">
        <v>0</v>
      </c>
      <c r="O271">
        <v>40</v>
      </c>
      <c r="P271" t="s">
        <v>1507</v>
      </c>
      <c r="Q271" t="s">
        <v>1578</v>
      </c>
      <c r="R271" t="s">
        <v>1559</v>
      </c>
      <c r="S271" t="s">
        <v>1563</v>
      </c>
      <c r="T271" t="s">
        <v>1</v>
      </c>
      <c r="U271" t="s">
        <v>1590</v>
      </c>
      <c r="V271" s="2">
        <v>2</v>
      </c>
      <c r="W271" t="s">
        <v>1501</v>
      </c>
      <c r="X271" t="s">
        <v>1537</v>
      </c>
      <c r="Y271">
        <v>1</v>
      </c>
    </row>
    <row r="272" spans="1:25" x14ac:dyDescent="0.25">
      <c r="A272" t="s">
        <v>1512</v>
      </c>
      <c r="B272" t="s">
        <v>415</v>
      </c>
      <c r="C272">
        <v>34</v>
      </c>
      <c r="D272" t="s">
        <v>1560</v>
      </c>
      <c r="E272" t="s">
        <v>1583</v>
      </c>
      <c r="F272" t="s">
        <v>1531</v>
      </c>
      <c r="G272" t="s">
        <v>21</v>
      </c>
      <c r="H272" t="s">
        <v>1542</v>
      </c>
      <c r="I272">
        <v>15.92</v>
      </c>
      <c r="J272">
        <v>22.28</v>
      </c>
      <c r="K272">
        <v>0</v>
      </c>
      <c r="L272">
        <v>0</v>
      </c>
      <c r="M272">
        <v>1.8</v>
      </c>
      <c r="N272">
        <v>0</v>
      </c>
      <c r="O272">
        <v>40</v>
      </c>
      <c r="P272" t="s">
        <v>1507</v>
      </c>
      <c r="Q272" t="s">
        <v>1578</v>
      </c>
      <c r="R272" t="s">
        <v>1559</v>
      </c>
      <c r="S272" t="s">
        <v>1563</v>
      </c>
      <c r="T272" t="s">
        <v>1</v>
      </c>
      <c r="U272" t="s">
        <v>1588</v>
      </c>
      <c r="V272" s="2">
        <v>1</v>
      </c>
      <c r="W272" t="s">
        <v>1500</v>
      </c>
      <c r="X272" t="s">
        <v>1537</v>
      </c>
      <c r="Y272">
        <v>1</v>
      </c>
    </row>
    <row r="273" spans="1:25" x14ac:dyDescent="0.25">
      <c r="A273" t="s">
        <v>1512</v>
      </c>
      <c r="B273" t="s">
        <v>690</v>
      </c>
      <c r="C273">
        <v>31</v>
      </c>
      <c r="D273" t="s">
        <v>1561</v>
      </c>
      <c r="E273" t="s">
        <v>1583</v>
      </c>
      <c r="F273" t="s">
        <v>1531</v>
      </c>
      <c r="G273" t="s">
        <v>1535</v>
      </c>
      <c r="H273" t="s">
        <v>1542</v>
      </c>
      <c r="I273">
        <v>14.73</v>
      </c>
      <c r="J273">
        <v>14.55</v>
      </c>
      <c r="K273">
        <v>10</v>
      </c>
      <c r="L273">
        <v>0</v>
      </c>
      <c r="M273">
        <v>0.72</v>
      </c>
      <c r="N273">
        <v>0</v>
      </c>
      <c r="O273">
        <v>40</v>
      </c>
      <c r="P273" t="s">
        <v>1507</v>
      </c>
      <c r="Q273" t="s">
        <v>1578</v>
      </c>
      <c r="R273" t="s">
        <v>1559</v>
      </c>
      <c r="S273" t="s">
        <v>1563</v>
      </c>
      <c r="T273" t="s">
        <v>1</v>
      </c>
      <c r="U273" t="s">
        <v>1588</v>
      </c>
      <c r="V273" s="2">
        <v>2</v>
      </c>
      <c r="W273" t="s">
        <v>1498</v>
      </c>
      <c r="X273" t="s">
        <v>1540</v>
      </c>
      <c r="Y273">
        <v>1</v>
      </c>
    </row>
    <row r="274" spans="1:25" x14ac:dyDescent="0.25">
      <c r="A274" t="s">
        <v>1512</v>
      </c>
      <c r="B274" t="s">
        <v>647</v>
      </c>
      <c r="C274">
        <v>29</v>
      </c>
      <c r="D274" t="s">
        <v>1561</v>
      </c>
      <c r="E274" t="s">
        <v>1583</v>
      </c>
      <c r="F274" t="s">
        <v>1531</v>
      </c>
      <c r="G274" t="s">
        <v>1535</v>
      </c>
      <c r="H274" t="s">
        <v>1542</v>
      </c>
      <c r="I274">
        <v>14.72</v>
      </c>
      <c r="J274">
        <v>19.04</v>
      </c>
      <c r="K274">
        <v>0</v>
      </c>
      <c r="L274">
        <v>0</v>
      </c>
      <c r="M274">
        <v>6.24</v>
      </c>
      <c r="N274">
        <v>0</v>
      </c>
      <c r="O274">
        <v>40</v>
      </c>
      <c r="P274" t="s">
        <v>1507</v>
      </c>
      <c r="Q274" t="s">
        <v>1578</v>
      </c>
      <c r="R274" t="s">
        <v>1559</v>
      </c>
      <c r="S274" t="s">
        <v>1563</v>
      </c>
      <c r="T274" t="s">
        <v>1</v>
      </c>
      <c r="U274" t="s">
        <v>1588</v>
      </c>
      <c r="V274" s="2">
        <v>1</v>
      </c>
      <c r="W274" t="s">
        <v>1499</v>
      </c>
      <c r="X274" t="s">
        <v>1541</v>
      </c>
      <c r="Y274">
        <v>1</v>
      </c>
    </row>
    <row r="275" spans="1:25" x14ac:dyDescent="0.25">
      <c r="A275" t="s">
        <v>1512</v>
      </c>
      <c r="B275" t="s">
        <v>1339</v>
      </c>
      <c r="C275">
        <v>28</v>
      </c>
      <c r="D275" t="s">
        <v>1561</v>
      </c>
      <c r="E275" t="s">
        <v>1583</v>
      </c>
      <c r="F275" t="s">
        <v>1531</v>
      </c>
      <c r="G275" t="s">
        <v>21</v>
      </c>
      <c r="H275" t="s">
        <v>1542</v>
      </c>
      <c r="I275">
        <v>18.329999999999998</v>
      </c>
      <c r="J275">
        <v>21.61</v>
      </c>
      <c r="K275">
        <v>0</v>
      </c>
      <c r="L275">
        <v>0</v>
      </c>
      <c r="M275">
        <v>0.06</v>
      </c>
      <c r="N275">
        <v>0</v>
      </c>
      <c r="O275">
        <v>40</v>
      </c>
      <c r="P275" t="s">
        <v>1507</v>
      </c>
      <c r="Q275" t="s">
        <v>1578</v>
      </c>
      <c r="R275" t="s">
        <v>1559</v>
      </c>
      <c r="S275" t="s">
        <v>1563</v>
      </c>
      <c r="T275" t="s">
        <v>1</v>
      </c>
      <c r="U275" t="s">
        <v>1588</v>
      </c>
      <c r="V275" s="2">
        <v>1</v>
      </c>
      <c r="W275" t="s">
        <v>1499</v>
      </c>
      <c r="X275" t="s">
        <v>1539</v>
      </c>
      <c r="Y275">
        <v>1</v>
      </c>
    </row>
    <row r="276" spans="1:25" x14ac:dyDescent="0.25">
      <c r="A276" t="s">
        <v>1512</v>
      </c>
      <c r="B276" t="s">
        <v>459</v>
      </c>
      <c r="C276">
        <v>38</v>
      </c>
      <c r="D276" t="s">
        <v>1560</v>
      </c>
      <c r="E276" t="s">
        <v>1583</v>
      </c>
      <c r="F276" t="s">
        <v>1531</v>
      </c>
      <c r="G276" t="s">
        <v>21</v>
      </c>
      <c r="H276" t="s">
        <v>1542</v>
      </c>
      <c r="I276">
        <v>14.91</v>
      </c>
      <c r="J276">
        <v>17.09</v>
      </c>
      <c r="K276">
        <v>0</v>
      </c>
      <c r="L276">
        <v>0</v>
      </c>
      <c r="M276">
        <v>0</v>
      </c>
      <c r="N276">
        <v>8</v>
      </c>
      <c r="O276">
        <v>40</v>
      </c>
      <c r="P276" t="s">
        <v>1507</v>
      </c>
      <c r="Q276" t="s">
        <v>1578</v>
      </c>
      <c r="R276" t="s">
        <v>1559</v>
      </c>
      <c r="S276" t="s">
        <v>1563</v>
      </c>
      <c r="T276" t="s">
        <v>1</v>
      </c>
      <c r="U276" t="s">
        <v>1590</v>
      </c>
      <c r="V276" s="2">
        <v>1</v>
      </c>
      <c r="W276" t="s">
        <v>1500</v>
      </c>
      <c r="X276" t="s">
        <v>1537</v>
      </c>
      <c r="Y276">
        <v>1</v>
      </c>
    </row>
    <row r="277" spans="1:25" x14ac:dyDescent="0.25">
      <c r="A277" t="s">
        <v>1512</v>
      </c>
      <c r="B277" t="s">
        <v>452</v>
      </c>
      <c r="C277">
        <v>34</v>
      </c>
      <c r="D277" t="s">
        <v>1561</v>
      </c>
      <c r="E277" t="s">
        <v>1583</v>
      </c>
      <c r="F277" t="s">
        <v>1531</v>
      </c>
      <c r="G277" t="s">
        <v>21</v>
      </c>
      <c r="H277" t="s">
        <v>1542</v>
      </c>
      <c r="I277">
        <v>15.56</v>
      </c>
      <c r="J277">
        <v>19.240000000000002</v>
      </c>
      <c r="K277">
        <v>5</v>
      </c>
      <c r="L277">
        <v>0</v>
      </c>
      <c r="M277">
        <v>0.2</v>
      </c>
      <c r="N277">
        <v>0</v>
      </c>
      <c r="O277">
        <v>40</v>
      </c>
      <c r="P277" t="s">
        <v>1507</v>
      </c>
      <c r="Q277" t="s">
        <v>1578</v>
      </c>
      <c r="R277" t="s">
        <v>1559</v>
      </c>
      <c r="S277" t="s">
        <v>1563</v>
      </c>
      <c r="T277" t="s">
        <v>1</v>
      </c>
      <c r="U277" t="s">
        <v>1590</v>
      </c>
      <c r="V277" s="2">
        <v>1</v>
      </c>
      <c r="W277" t="s">
        <v>1501</v>
      </c>
      <c r="X277" t="s">
        <v>1537</v>
      </c>
      <c r="Y277">
        <v>1</v>
      </c>
    </row>
    <row r="278" spans="1:25" x14ac:dyDescent="0.25">
      <c r="A278" t="s">
        <v>1512</v>
      </c>
      <c r="B278" t="s">
        <v>601</v>
      </c>
      <c r="C278">
        <v>33</v>
      </c>
      <c r="D278" t="s">
        <v>1561</v>
      </c>
      <c r="E278" t="s">
        <v>1583</v>
      </c>
      <c r="F278" t="s">
        <v>1531</v>
      </c>
      <c r="G278" t="s">
        <v>21</v>
      </c>
      <c r="H278" t="s">
        <v>1542</v>
      </c>
      <c r="I278">
        <v>15.48</v>
      </c>
      <c r="J278">
        <v>20.48</v>
      </c>
      <c r="K278">
        <v>0</v>
      </c>
      <c r="L278">
        <v>1.3</v>
      </c>
      <c r="M278">
        <v>0.74</v>
      </c>
      <c r="N278">
        <v>2</v>
      </c>
      <c r="O278">
        <v>40</v>
      </c>
      <c r="P278" t="s">
        <v>1507</v>
      </c>
      <c r="Q278" t="s">
        <v>1578</v>
      </c>
      <c r="R278" t="s">
        <v>1559</v>
      </c>
      <c r="S278" t="s">
        <v>1509</v>
      </c>
      <c r="T278" t="s">
        <v>1</v>
      </c>
      <c r="U278" t="s">
        <v>1588</v>
      </c>
      <c r="V278" s="2">
        <v>1</v>
      </c>
      <c r="W278" t="s">
        <v>1498</v>
      </c>
      <c r="X278" t="s">
        <v>1539</v>
      </c>
      <c r="Y278">
        <v>1</v>
      </c>
    </row>
    <row r="279" spans="1:25" x14ac:dyDescent="0.25">
      <c r="A279" t="s">
        <v>1512</v>
      </c>
      <c r="B279" t="s">
        <v>712</v>
      </c>
      <c r="C279">
        <v>28</v>
      </c>
      <c r="D279" t="s">
        <v>1560</v>
      </c>
      <c r="E279" t="s">
        <v>1584</v>
      </c>
      <c r="F279" t="s">
        <v>1532</v>
      </c>
      <c r="G279" t="s">
        <v>1535</v>
      </c>
      <c r="H279" t="s">
        <v>1542</v>
      </c>
      <c r="I279">
        <v>17.12</v>
      </c>
      <c r="J279">
        <v>22.880000000000003</v>
      </c>
      <c r="K279">
        <v>0</v>
      </c>
      <c r="L279">
        <v>0</v>
      </c>
      <c r="M279">
        <v>0</v>
      </c>
      <c r="N279">
        <v>0</v>
      </c>
      <c r="O279">
        <v>40</v>
      </c>
      <c r="P279" t="s">
        <v>1507</v>
      </c>
      <c r="Q279" t="s">
        <v>1581</v>
      </c>
      <c r="R279" t="s">
        <v>1559</v>
      </c>
      <c r="S279" t="s">
        <v>1563</v>
      </c>
      <c r="T279" t="s">
        <v>1</v>
      </c>
      <c r="U279" t="s">
        <v>1588</v>
      </c>
      <c r="V279" s="2">
        <v>1</v>
      </c>
      <c r="W279" t="s">
        <v>1497</v>
      </c>
      <c r="X279" t="s">
        <v>1540</v>
      </c>
      <c r="Y279">
        <v>1</v>
      </c>
    </row>
    <row r="280" spans="1:25" x14ac:dyDescent="0.25">
      <c r="A280" t="s">
        <v>1512</v>
      </c>
      <c r="B280" t="s">
        <v>1002</v>
      </c>
      <c r="C280">
        <v>52</v>
      </c>
      <c r="D280" t="s">
        <v>1561</v>
      </c>
      <c r="E280" t="s">
        <v>1583</v>
      </c>
      <c r="F280" t="s">
        <v>1531</v>
      </c>
      <c r="G280" t="s">
        <v>21</v>
      </c>
      <c r="H280" t="s">
        <v>1542</v>
      </c>
      <c r="I280">
        <v>14.28</v>
      </c>
      <c r="J280">
        <v>19.72</v>
      </c>
      <c r="K280">
        <v>0</v>
      </c>
      <c r="L280">
        <v>0</v>
      </c>
      <c r="M280">
        <v>6</v>
      </c>
      <c r="N280">
        <v>0</v>
      </c>
      <c r="O280">
        <v>40</v>
      </c>
      <c r="P280" t="s">
        <v>1507</v>
      </c>
      <c r="Q280" t="s">
        <v>1578</v>
      </c>
      <c r="R280" t="s">
        <v>1559</v>
      </c>
      <c r="S280" t="s">
        <v>1563</v>
      </c>
      <c r="T280" t="s">
        <v>1</v>
      </c>
      <c r="U280" t="s">
        <v>1590</v>
      </c>
      <c r="V280" s="2">
        <v>4</v>
      </c>
      <c r="W280" t="s">
        <v>1500</v>
      </c>
      <c r="X280" t="s">
        <v>1537</v>
      </c>
      <c r="Y280">
        <v>1</v>
      </c>
    </row>
    <row r="281" spans="1:25" x14ac:dyDescent="0.25">
      <c r="A281" t="s">
        <v>1512</v>
      </c>
      <c r="B281" t="s">
        <v>1456</v>
      </c>
      <c r="C281">
        <v>38</v>
      </c>
      <c r="D281" t="s">
        <v>1561</v>
      </c>
      <c r="E281" t="s">
        <v>1583</v>
      </c>
      <c r="F281" t="s">
        <v>1531</v>
      </c>
      <c r="G281" t="s">
        <v>1534</v>
      </c>
      <c r="H281" t="s">
        <v>1543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40</v>
      </c>
      <c r="O281">
        <v>40</v>
      </c>
      <c r="P281" t="s">
        <v>1507</v>
      </c>
      <c r="Q281" t="s">
        <v>1578</v>
      </c>
      <c r="R281" t="s">
        <v>1559</v>
      </c>
      <c r="S281" t="s">
        <v>1563</v>
      </c>
      <c r="T281" t="s">
        <v>1</v>
      </c>
      <c r="U281" t="s">
        <v>1589</v>
      </c>
      <c r="V281" s="2">
        <v>2</v>
      </c>
      <c r="W281" t="s">
        <v>1498</v>
      </c>
      <c r="X281" t="s">
        <v>1538</v>
      </c>
      <c r="Y281">
        <v>1</v>
      </c>
    </row>
    <row r="282" spans="1:25" x14ac:dyDescent="0.25">
      <c r="A282" t="s">
        <v>1512</v>
      </c>
      <c r="B282" t="s">
        <v>1420</v>
      </c>
      <c r="C282">
        <v>38</v>
      </c>
      <c r="D282" t="s">
        <v>1561</v>
      </c>
      <c r="E282" t="s">
        <v>1583</v>
      </c>
      <c r="F282" t="s">
        <v>1531</v>
      </c>
      <c r="G282" t="s">
        <v>21</v>
      </c>
      <c r="H282" t="s">
        <v>1542</v>
      </c>
      <c r="I282">
        <v>9.91</v>
      </c>
      <c r="J282">
        <v>14.68</v>
      </c>
      <c r="K282">
        <v>0</v>
      </c>
      <c r="L282">
        <v>0</v>
      </c>
      <c r="M282">
        <v>15.41</v>
      </c>
      <c r="N282">
        <v>0</v>
      </c>
      <c r="O282">
        <v>40</v>
      </c>
      <c r="P282" t="s">
        <v>1507</v>
      </c>
      <c r="Q282" t="s">
        <v>1578</v>
      </c>
      <c r="R282" t="s">
        <v>3</v>
      </c>
      <c r="S282" t="s">
        <v>1563</v>
      </c>
      <c r="T282" t="s">
        <v>1</v>
      </c>
      <c r="U282" t="s">
        <v>1590</v>
      </c>
      <c r="V282" s="2">
        <v>1</v>
      </c>
      <c r="W282" t="s">
        <v>1500</v>
      </c>
      <c r="X282" t="s">
        <v>1539</v>
      </c>
      <c r="Y282">
        <v>1</v>
      </c>
    </row>
    <row r="283" spans="1:25" x14ac:dyDescent="0.25">
      <c r="A283" t="s">
        <v>1512</v>
      </c>
      <c r="B283" t="s">
        <v>1486</v>
      </c>
      <c r="C283">
        <v>38</v>
      </c>
      <c r="D283" t="s">
        <v>1560</v>
      </c>
      <c r="E283" t="s">
        <v>1583</v>
      </c>
      <c r="F283" t="s">
        <v>1531</v>
      </c>
      <c r="G283" t="s">
        <v>21</v>
      </c>
      <c r="H283" t="s">
        <v>1542</v>
      </c>
      <c r="I283">
        <v>18.5</v>
      </c>
      <c r="J283">
        <v>21.4</v>
      </c>
      <c r="K283">
        <v>0</v>
      </c>
      <c r="L283">
        <v>0</v>
      </c>
      <c r="M283">
        <v>0.1</v>
      </c>
      <c r="N283">
        <v>0</v>
      </c>
      <c r="O283">
        <v>40</v>
      </c>
      <c r="P283" t="s">
        <v>1507</v>
      </c>
      <c r="Q283" t="s">
        <v>1578</v>
      </c>
      <c r="R283" t="s">
        <v>1559</v>
      </c>
      <c r="S283" t="s">
        <v>1563</v>
      </c>
      <c r="T283" t="s">
        <v>1</v>
      </c>
      <c r="U283" t="s">
        <v>1588</v>
      </c>
      <c r="V283" s="2">
        <v>1</v>
      </c>
      <c r="W283" t="s">
        <v>1498</v>
      </c>
      <c r="X283" t="s">
        <v>1539</v>
      </c>
      <c r="Y283">
        <v>1</v>
      </c>
    </row>
    <row r="284" spans="1:25" x14ac:dyDescent="0.25">
      <c r="A284" t="s">
        <v>1512</v>
      </c>
      <c r="B284" t="s">
        <v>499</v>
      </c>
      <c r="C284">
        <v>33</v>
      </c>
      <c r="D284" t="s">
        <v>1561</v>
      </c>
      <c r="E284" t="s">
        <v>1583</v>
      </c>
      <c r="F284" t="s">
        <v>1531</v>
      </c>
      <c r="G284" t="s">
        <v>83</v>
      </c>
      <c r="H284" t="s">
        <v>1542</v>
      </c>
      <c r="I284">
        <v>3.64</v>
      </c>
      <c r="J284">
        <v>7.23</v>
      </c>
      <c r="K284">
        <v>3.13</v>
      </c>
      <c r="L284">
        <v>0</v>
      </c>
      <c r="M284">
        <v>26</v>
      </c>
      <c r="N284">
        <v>0</v>
      </c>
      <c r="O284">
        <v>40</v>
      </c>
      <c r="P284" t="s">
        <v>1507</v>
      </c>
      <c r="Q284" t="s">
        <v>1578</v>
      </c>
      <c r="R284" t="s">
        <v>13</v>
      </c>
      <c r="S284" t="s">
        <v>1563</v>
      </c>
      <c r="T284" t="s">
        <v>1</v>
      </c>
      <c r="U284" t="s">
        <v>1590</v>
      </c>
      <c r="V284" s="2">
        <v>4</v>
      </c>
      <c r="W284" t="s">
        <v>1503</v>
      </c>
      <c r="X284" t="s">
        <v>1539</v>
      </c>
      <c r="Y284">
        <v>1</v>
      </c>
    </row>
    <row r="285" spans="1:25" x14ac:dyDescent="0.25">
      <c r="A285" t="s">
        <v>1512</v>
      </c>
      <c r="B285" t="s">
        <v>147</v>
      </c>
      <c r="C285">
        <v>32</v>
      </c>
      <c r="D285" t="s">
        <v>1561</v>
      </c>
      <c r="E285" t="s">
        <v>1583</v>
      </c>
      <c r="F285" t="s">
        <v>1531</v>
      </c>
      <c r="G285" t="s">
        <v>21</v>
      </c>
      <c r="H285" t="s">
        <v>1542</v>
      </c>
      <c r="I285">
        <v>9.83</v>
      </c>
      <c r="J285">
        <v>12.370000000000001</v>
      </c>
      <c r="K285">
        <v>2</v>
      </c>
      <c r="L285">
        <v>0</v>
      </c>
      <c r="M285">
        <v>15.8</v>
      </c>
      <c r="N285">
        <v>0</v>
      </c>
      <c r="O285">
        <v>40</v>
      </c>
      <c r="P285" t="s">
        <v>1507</v>
      </c>
      <c r="Q285" t="s">
        <v>1578</v>
      </c>
      <c r="R285" t="s">
        <v>3</v>
      </c>
      <c r="S285" t="s">
        <v>1563</v>
      </c>
      <c r="T285" t="s">
        <v>1</v>
      </c>
      <c r="U285" t="s">
        <v>1588</v>
      </c>
      <c r="V285" s="2">
        <v>1</v>
      </c>
      <c r="W285" t="s">
        <v>1500</v>
      </c>
      <c r="X285" t="s">
        <v>1537</v>
      </c>
      <c r="Y285">
        <v>1</v>
      </c>
    </row>
    <row r="286" spans="1:25" x14ac:dyDescent="0.25">
      <c r="A286" t="s">
        <v>1512</v>
      </c>
      <c r="B286" t="s">
        <v>1128</v>
      </c>
      <c r="C286">
        <v>51</v>
      </c>
      <c r="D286" t="s">
        <v>1560</v>
      </c>
      <c r="E286" t="s">
        <v>1583</v>
      </c>
      <c r="F286" t="s">
        <v>1531</v>
      </c>
      <c r="G286" t="s">
        <v>21</v>
      </c>
      <c r="H286" t="s">
        <v>1542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40</v>
      </c>
      <c r="O286">
        <v>40</v>
      </c>
      <c r="P286" t="s">
        <v>1507</v>
      </c>
      <c r="Q286" t="s">
        <v>1578</v>
      </c>
      <c r="R286" t="s">
        <v>1559</v>
      </c>
      <c r="S286" t="s">
        <v>1563</v>
      </c>
      <c r="T286" t="s">
        <v>1</v>
      </c>
      <c r="U286" t="s">
        <v>1590</v>
      </c>
      <c r="V286" s="2">
        <v>1</v>
      </c>
      <c r="W286" t="s">
        <v>1500</v>
      </c>
      <c r="X286" t="s">
        <v>1537</v>
      </c>
      <c r="Y286">
        <v>1</v>
      </c>
    </row>
    <row r="287" spans="1:25" x14ac:dyDescent="0.25">
      <c r="A287" t="s">
        <v>1512</v>
      </c>
      <c r="B287" t="s">
        <v>308</v>
      </c>
      <c r="C287">
        <v>38</v>
      </c>
      <c r="D287" t="s">
        <v>1561</v>
      </c>
      <c r="E287" t="s">
        <v>1583</v>
      </c>
      <c r="F287" t="s">
        <v>1531</v>
      </c>
      <c r="G287" t="s">
        <v>83</v>
      </c>
      <c r="H287" t="s">
        <v>1542</v>
      </c>
      <c r="I287">
        <v>8</v>
      </c>
      <c r="J287">
        <v>12</v>
      </c>
      <c r="K287">
        <v>6.4</v>
      </c>
      <c r="L287">
        <v>1</v>
      </c>
      <c r="M287">
        <v>12.6</v>
      </c>
      <c r="N287">
        <v>0</v>
      </c>
      <c r="O287">
        <v>40</v>
      </c>
      <c r="P287" t="s">
        <v>1507</v>
      </c>
      <c r="Q287" t="s">
        <v>1578</v>
      </c>
      <c r="R287" t="s">
        <v>7</v>
      </c>
      <c r="S287" t="s">
        <v>1563</v>
      </c>
      <c r="T287" t="s">
        <v>1</v>
      </c>
      <c r="U287" t="s">
        <v>1590</v>
      </c>
      <c r="V287" s="2">
        <v>3</v>
      </c>
      <c r="W287" t="s">
        <v>1500</v>
      </c>
      <c r="X287" t="s">
        <v>1539</v>
      </c>
      <c r="Y287">
        <v>1</v>
      </c>
    </row>
    <row r="288" spans="1:25" x14ac:dyDescent="0.25">
      <c r="A288" t="s">
        <v>1512</v>
      </c>
      <c r="B288" t="s">
        <v>931</v>
      </c>
      <c r="C288">
        <v>53</v>
      </c>
      <c r="D288" t="s">
        <v>1561</v>
      </c>
      <c r="E288" t="s">
        <v>1583</v>
      </c>
      <c r="F288" t="s">
        <v>1531</v>
      </c>
      <c r="G288" t="s">
        <v>21</v>
      </c>
      <c r="H288" t="s">
        <v>1542</v>
      </c>
      <c r="I288">
        <v>11.08</v>
      </c>
      <c r="J288">
        <v>17.079999999999998</v>
      </c>
      <c r="K288">
        <v>0</v>
      </c>
      <c r="L288">
        <v>2.44</v>
      </c>
      <c r="M288">
        <v>8</v>
      </c>
      <c r="N288">
        <v>1.4</v>
      </c>
      <c r="O288">
        <v>40</v>
      </c>
      <c r="P288" t="s">
        <v>1507</v>
      </c>
      <c r="Q288" t="s">
        <v>1578</v>
      </c>
      <c r="R288" t="s">
        <v>1559</v>
      </c>
      <c r="S288" t="s">
        <v>1563</v>
      </c>
      <c r="T288" t="s">
        <v>1</v>
      </c>
      <c r="U288" t="s">
        <v>1590</v>
      </c>
      <c r="V288" s="2">
        <v>3</v>
      </c>
      <c r="W288" t="s">
        <v>1498</v>
      </c>
      <c r="X288" t="s">
        <v>1537</v>
      </c>
      <c r="Y288">
        <v>1</v>
      </c>
    </row>
    <row r="289" spans="1:25" x14ac:dyDescent="0.25">
      <c r="A289" t="s">
        <v>1512</v>
      </c>
      <c r="B289" t="s">
        <v>1004</v>
      </c>
      <c r="C289">
        <v>51</v>
      </c>
      <c r="D289" t="s">
        <v>1560</v>
      </c>
      <c r="E289" t="s">
        <v>1583</v>
      </c>
      <c r="F289" t="s">
        <v>1531</v>
      </c>
      <c r="G289" t="s">
        <v>83</v>
      </c>
      <c r="H289" t="s">
        <v>1542</v>
      </c>
      <c r="I289">
        <v>9.52</v>
      </c>
      <c r="J289">
        <v>12.34</v>
      </c>
      <c r="K289">
        <v>0</v>
      </c>
      <c r="L289">
        <v>1</v>
      </c>
      <c r="M289">
        <v>17.14</v>
      </c>
      <c r="N289">
        <v>0</v>
      </c>
      <c r="O289">
        <v>40</v>
      </c>
      <c r="P289" t="s">
        <v>1507</v>
      </c>
      <c r="Q289" t="s">
        <v>1578</v>
      </c>
      <c r="R289" t="s">
        <v>3</v>
      </c>
      <c r="S289" t="s">
        <v>1563</v>
      </c>
      <c r="T289" t="s">
        <v>1</v>
      </c>
      <c r="U289" t="s">
        <v>1591</v>
      </c>
      <c r="V289" s="2">
        <v>1</v>
      </c>
      <c r="W289" t="s">
        <v>1502</v>
      </c>
      <c r="X289" t="s">
        <v>1539</v>
      </c>
      <c r="Y289">
        <v>1</v>
      </c>
    </row>
    <row r="290" spans="1:25" x14ac:dyDescent="0.25">
      <c r="A290" t="s">
        <v>1512</v>
      </c>
      <c r="B290" t="s">
        <v>253</v>
      </c>
      <c r="C290">
        <v>39</v>
      </c>
      <c r="D290" t="s">
        <v>1560</v>
      </c>
      <c r="E290" t="s">
        <v>1583</v>
      </c>
      <c r="F290" t="s">
        <v>1531</v>
      </c>
      <c r="G290" t="s">
        <v>21</v>
      </c>
      <c r="H290" t="s">
        <v>1542</v>
      </c>
      <c r="I290">
        <v>14.09</v>
      </c>
      <c r="J290">
        <v>16.02</v>
      </c>
      <c r="K290">
        <v>2</v>
      </c>
      <c r="L290">
        <v>0</v>
      </c>
      <c r="M290">
        <v>1.6</v>
      </c>
      <c r="N290">
        <v>6.29</v>
      </c>
      <c r="O290">
        <v>40</v>
      </c>
      <c r="P290" t="s">
        <v>1507</v>
      </c>
      <c r="Q290" t="s">
        <v>1578</v>
      </c>
      <c r="R290" t="s">
        <v>1559</v>
      </c>
      <c r="S290" t="s">
        <v>1563</v>
      </c>
      <c r="T290" t="s">
        <v>1</v>
      </c>
      <c r="U290" t="s">
        <v>1590</v>
      </c>
      <c r="V290" s="2">
        <v>4</v>
      </c>
      <c r="W290" t="s">
        <v>1500</v>
      </c>
      <c r="X290" t="s">
        <v>1537</v>
      </c>
      <c r="Y290">
        <v>1</v>
      </c>
    </row>
    <row r="291" spans="1:25" x14ac:dyDescent="0.25">
      <c r="A291" t="s">
        <v>1512</v>
      </c>
      <c r="B291" t="s">
        <v>507</v>
      </c>
      <c r="C291">
        <v>33</v>
      </c>
      <c r="D291" t="s">
        <v>1560</v>
      </c>
      <c r="E291" t="s">
        <v>1584</v>
      </c>
      <c r="F291" t="s">
        <v>1532</v>
      </c>
      <c r="G291" t="s">
        <v>21</v>
      </c>
      <c r="H291" t="s">
        <v>1542</v>
      </c>
      <c r="I291">
        <v>14.28</v>
      </c>
      <c r="J291">
        <v>17.71</v>
      </c>
      <c r="K291">
        <v>0</v>
      </c>
      <c r="L291">
        <v>2</v>
      </c>
      <c r="M291">
        <v>6.01</v>
      </c>
      <c r="N291">
        <v>0</v>
      </c>
      <c r="O291">
        <v>40</v>
      </c>
      <c r="P291" t="s">
        <v>1507</v>
      </c>
      <c r="Q291" t="s">
        <v>1581</v>
      </c>
      <c r="R291" t="s">
        <v>1559</v>
      </c>
      <c r="S291" t="s">
        <v>1563</v>
      </c>
      <c r="T291" t="s">
        <v>1</v>
      </c>
      <c r="U291" t="s">
        <v>1588</v>
      </c>
      <c r="V291" s="2">
        <v>1</v>
      </c>
      <c r="W291" t="s">
        <v>1498</v>
      </c>
      <c r="X291" t="s">
        <v>1539</v>
      </c>
      <c r="Y291">
        <v>1</v>
      </c>
    </row>
    <row r="292" spans="1:25" x14ac:dyDescent="0.25">
      <c r="A292" t="s">
        <v>1512</v>
      </c>
      <c r="B292" t="s">
        <v>481</v>
      </c>
      <c r="C292">
        <v>33</v>
      </c>
      <c r="D292" t="s">
        <v>1560</v>
      </c>
      <c r="E292" t="s">
        <v>1583</v>
      </c>
      <c r="F292" t="s">
        <v>1531</v>
      </c>
      <c r="G292" t="s">
        <v>21</v>
      </c>
      <c r="H292" t="s">
        <v>1542</v>
      </c>
      <c r="I292">
        <v>8.6</v>
      </c>
      <c r="J292">
        <v>14.6</v>
      </c>
      <c r="K292">
        <v>0</v>
      </c>
      <c r="L292">
        <v>0</v>
      </c>
      <c r="M292">
        <v>16.8</v>
      </c>
      <c r="N292">
        <v>0</v>
      </c>
      <c r="O292">
        <v>40</v>
      </c>
      <c r="P292" t="s">
        <v>1507</v>
      </c>
      <c r="Q292" t="s">
        <v>1578</v>
      </c>
      <c r="R292" t="s">
        <v>61</v>
      </c>
      <c r="S292" t="s">
        <v>1563</v>
      </c>
      <c r="T292" t="s">
        <v>1</v>
      </c>
      <c r="U292" t="s">
        <v>1588</v>
      </c>
      <c r="V292" s="2">
        <v>2</v>
      </c>
      <c r="W292" t="s">
        <v>1500</v>
      </c>
      <c r="X292" t="s">
        <v>1537</v>
      </c>
      <c r="Y292">
        <v>1</v>
      </c>
    </row>
    <row r="293" spans="1:25" x14ac:dyDescent="0.25">
      <c r="A293" t="s">
        <v>1512</v>
      </c>
      <c r="B293" t="s">
        <v>506</v>
      </c>
      <c r="C293">
        <v>33</v>
      </c>
      <c r="D293" t="s">
        <v>1560</v>
      </c>
      <c r="E293" t="s">
        <v>1583</v>
      </c>
      <c r="F293" t="s">
        <v>1531</v>
      </c>
      <c r="G293" t="s">
        <v>21</v>
      </c>
      <c r="H293" t="s">
        <v>1542</v>
      </c>
      <c r="I293">
        <v>15.57</v>
      </c>
      <c r="J293">
        <v>21.43</v>
      </c>
      <c r="K293">
        <v>0</v>
      </c>
      <c r="L293">
        <v>0</v>
      </c>
      <c r="M293">
        <v>0</v>
      </c>
      <c r="N293">
        <v>3</v>
      </c>
      <c r="O293">
        <v>40</v>
      </c>
      <c r="P293" t="s">
        <v>1507</v>
      </c>
      <c r="Q293" t="s">
        <v>1578</v>
      </c>
      <c r="R293" t="s">
        <v>1559</v>
      </c>
      <c r="S293" t="s">
        <v>1563</v>
      </c>
      <c r="T293" t="s">
        <v>1</v>
      </c>
      <c r="U293" t="s">
        <v>1590</v>
      </c>
      <c r="V293" s="2">
        <v>3</v>
      </c>
      <c r="W293" t="s">
        <v>1500</v>
      </c>
      <c r="X293" t="s">
        <v>1537</v>
      </c>
      <c r="Y293">
        <v>1</v>
      </c>
    </row>
    <row r="294" spans="1:25" x14ac:dyDescent="0.25">
      <c r="A294" t="s">
        <v>1512</v>
      </c>
      <c r="B294" t="s">
        <v>1125</v>
      </c>
      <c r="C294">
        <v>41</v>
      </c>
      <c r="D294" t="s">
        <v>1561</v>
      </c>
      <c r="E294" t="s">
        <v>1583</v>
      </c>
      <c r="F294" t="s">
        <v>1531</v>
      </c>
      <c r="G294" t="s">
        <v>83</v>
      </c>
      <c r="H294" t="s">
        <v>1542</v>
      </c>
      <c r="I294">
        <v>16.89</v>
      </c>
      <c r="J294">
        <v>16.32</v>
      </c>
      <c r="K294">
        <v>0.02</v>
      </c>
      <c r="L294">
        <v>0</v>
      </c>
      <c r="M294">
        <v>0.03</v>
      </c>
      <c r="N294">
        <v>6.74</v>
      </c>
      <c r="O294">
        <v>40</v>
      </c>
      <c r="P294" t="s">
        <v>1507</v>
      </c>
      <c r="Q294" t="s">
        <v>1578</v>
      </c>
      <c r="R294" t="s">
        <v>1559</v>
      </c>
      <c r="S294" t="s">
        <v>1563</v>
      </c>
      <c r="T294" t="s">
        <v>1</v>
      </c>
      <c r="U294" t="s">
        <v>1588</v>
      </c>
      <c r="V294" s="2">
        <v>1</v>
      </c>
      <c r="W294" t="s">
        <v>1498</v>
      </c>
      <c r="X294" t="s">
        <v>1539</v>
      </c>
      <c r="Y294">
        <v>1</v>
      </c>
    </row>
    <row r="295" spans="1:25" x14ac:dyDescent="0.25">
      <c r="A295" t="s">
        <v>1512</v>
      </c>
      <c r="B295" t="s">
        <v>887</v>
      </c>
      <c r="C295">
        <v>31</v>
      </c>
      <c r="D295" t="s">
        <v>1561</v>
      </c>
      <c r="E295" t="s">
        <v>1583</v>
      </c>
      <c r="F295" t="s">
        <v>1531</v>
      </c>
      <c r="G295" t="s">
        <v>21</v>
      </c>
      <c r="H295" t="s">
        <v>1542</v>
      </c>
      <c r="I295">
        <v>8.8000000000000007</v>
      </c>
      <c r="J295">
        <v>12.05</v>
      </c>
      <c r="K295">
        <v>4</v>
      </c>
      <c r="L295">
        <v>2.5</v>
      </c>
      <c r="M295">
        <v>12.65</v>
      </c>
      <c r="N295">
        <v>0</v>
      </c>
      <c r="O295">
        <v>40</v>
      </c>
      <c r="P295" t="s">
        <v>1507</v>
      </c>
      <c r="Q295" t="s">
        <v>1578</v>
      </c>
      <c r="R295" t="s">
        <v>3</v>
      </c>
      <c r="S295" t="s">
        <v>1563</v>
      </c>
      <c r="T295" t="s">
        <v>1</v>
      </c>
      <c r="U295" t="s">
        <v>1588</v>
      </c>
      <c r="V295" s="2">
        <v>2</v>
      </c>
      <c r="W295" t="s">
        <v>1500</v>
      </c>
      <c r="X295" t="s">
        <v>1537</v>
      </c>
      <c r="Y295">
        <v>1</v>
      </c>
    </row>
    <row r="296" spans="1:25" x14ac:dyDescent="0.25">
      <c r="A296" t="s">
        <v>1512</v>
      </c>
      <c r="B296" t="s">
        <v>11</v>
      </c>
      <c r="C296">
        <v>33</v>
      </c>
      <c r="D296" t="s">
        <v>1561</v>
      </c>
      <c r="E296" t="s">
        <v>1583</v>
      </c>
      <c r="F296" t="s">
        <v>1531</v>
      </c>
      <c r="G296" t="s">
        <v>1534</v>
      </c>
      <c r="H296" t="s">
        <v>1542</v>
      </c>
      <c r="I296">
        <v>16.91</v>
      </c>
      <c r="J296">
        <v>21.509999999999998</v>
      </c>
      <c r="K296">
        <v>0</v>
      </c>
      <c r="L296">
        <v>0</v>
      </c>
      <c r="M296">
        <v>1.58</v>
      </c>
      <c r="N296">
        <v>0</v>
      </c>
      <c r="O296">
        <v>40</v>
      </c>
      <c r="P296" t="s">
        <v>1507</v>
      </c>
      <c r="Q296" t="s">
        <v>1578</v>
      </c>
      <c r="R296" t="s">
        <v>1559</v>
      </c>
      <c r="S296" t="s">
        <v>1563</v>
      </c>
      <c r="T296" t="s">
        <v>1</v>
      </c>
      <c r="U296" t="s">
        <v>1588</v>
      </c>
      <c r="V296" s="2">
        <v>1</v>
      </c>
      <c r="W296" t="s">
        <v>1499</v>
      </c>
      <c r="X296" t="s">
        <v>1539</v>
      </c>
      <c r="Y296">
        <v>1</v>
      </c>
    </row>
    <row r="297" spans="1:25" x14ac:dyDescent="0.25">
      <c r="A297" t="s">
        <v>1512</v>
      </c>
      <c r="B297" t="s">
        <v>1047</v>
      </c>
      <c r="C297">
        <v>50</v>
      </c>
      <c r="D297" t="s">
        <v>1561</v>
      </c>
      <c r="E297" t="s">
        <v>1583</v>
      </c>
      <c r="F297" t="s">
        <v>1531</v>
      </c>
      <c r="G297" t="s">
        <v>21</v>
      </c>
      <c r="H297" t="s">
        <v>1544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40</v>
      </c>
      <c r="O297">
        <v>40</v>
      </c>
      <c r="P297" t="s">
        <v>1507</v>
      </c>
      <c r="Q297" t="s">
        <v>1578</v>
      </c>
      <c r="R297" t="s">
        <v>1559</v>
      </c>
      <c r="S297" t="s">
        <v>1563</v>
      </c>
      <c r="T297" t="s">
        <v>1</v>
      </c>
      <c r="U297" t="s">
        <v>1590</v>
      </c>
      <c r="V297" s="2">
        <v>4</v>
      </c>
      <c r="W297" t="s">
        <v>1501</v>
      </c>
      <c r="X297" t="s">
        <v>1537</v>
      </c>
      <c r="Y297">
        <v>1</v>
      </c>
    </row>
    <row r="298" spans="1:25" x14ac:dyDescent="0.25">
      <c r="A298" t="s">
        <v>1512</v>
      </c>
      <c r="B298" t="s">
        <v>282</v>
      </c>
      <c r="C298">
        <v>38</v>
      </c>
      <c r="D298" t="s">
        <v>1561</v>
      </c>
      <c r="E298" t="s">
        <v>1583</v>
      </c>
      <c r="F298" t="s">
        <v>1531</v>
      </c>
      <c r="G298" t="s">
        <v>1534</v>
      </c>
      <c r="H298" t="s">
        <v>1542</v>
      </c>
      <c r="I298">
        <v>14.73</v>
      </c>
      <c r="J298">
        <v>18.73</v>
      </c>
      <c r="K298">
        <v>0</v>
      </c>
      <c r="L298">
        <v>0</v>
      </c>
      <c r="M298">
        <v>6.54</v>
      </c>
      <c r="N298">
        <v>0</v>
      </c>
      <c r="O298">
        <v>40</v>
      </c>
      <c r="P298" t="s">
        <v>1507</v>
      </c>
      <c r="Q298" t="s">
        <v>1578</v>
      </c>
      <c r="R298" t="s">
        <v>1559</v>
      </c>
      <c r="S298" t="s">
        <v>1563</v>
      </c>
      <c r="T298" t="s">
        <v>1</v>
      </c>
      <c r="U298" t="s">
        <v>1588</v>
      </c>
      <c r="V298" s="2">
        <v>1</v>
      </c>
      <c r="W298" t="s">
        <v>1498</v>
      </c>
      <c r="X298" t="s">
        <v>1539</v>
      </c>
      <c r="Y298">
        <v>1</v>
      </c>
    </row>
    <row r="299" spans="1:25" x14ac:dyDescent="0.25">
      <c r="A299" t="s">
        <v>1512</v>
      </c>
      <c r="B299" t="s">
        <v>658</v>
      </c>
      <c r="C299">
        <v>29</v>
      </c>
      <c r="D299" t="s">
        <v>1561</v>
      </c>
      <c r="E299" t="s">
        <v>1583</v>
      </c>
      <c r="F299" t="s">
        <v>1531</v>
      </c>
      <c r="G299" t="s">
        <v>21</v>
      </c>
      <c r="H299" t="s">
        <v>1542</v>
      </c>
      <c r="I299">
        <v>14.72</v>
      </c>
      <c r="J299">
        <v>18.68</v>
      </c>
      <c r="K299">
        <v>0</v>
      </c>
      <c r="L299">
        <v>0</v>
      </c>
      <c r="M299">
        <v>6.6</v>
      </c>
      <c r="N299">
        <v>0</v>
      </c>
      <c r="O299">
        <v>40</v>
      </c>
      <c r="P299" t="s">
        <v>1507</v>
      </c>
      <c r="Q299" t="s">
        <v>1578</v>
      </c>
      <c r="R299" t="s">
        <v>1559</v>
      </c>
      <c r="S299" t="s">
        <v>1563</v>
      </c>
      <c r="T299" t="s">
        <v>1</v>
      </c>
      <c r="U299" t="s">
        <v>1588</v>
      </c>
      <c r="V299" s="2">
        <v>1</v>
      </c>
      <c r="W299" t="s">
        <v>1499</v>
      </c>
      <c r="X299" t="s">
        <v>1537</v>
      </c>
      <c r="Y299">
        <v>1</v>
      </c>
    </row>
    <row r="300" spans="1:25" x14ac:dyDescent="0.25">
      <c r="A300" t="s">
        <v>1512</v>
      </c>
      <c r="B300" t="s">
        <v>1218</v>
      </c>
      <c r="C300">
        <v>44</v>
      </c>
      <c r="D300" t="s">
        <v>1561</v>
      </c>
      <c r="E300" t="s">
        <v>1583</v>
      </c>
      <c r="F300" t="s">
        <v>1531</v>
      </c>
      <c r="G300" t="s">
        <v>21</v>
      </c>
      <c r="H300" t="s">
        <v>1542</v>
      </c>
      <c r="I300">
        <v>8.18</v>
      </c>
      <c r="J300">
        <v>11.14</v>
      </c>
      <c r="K300">
        <v>0</v>
      </c>
      <c r="L300">
        <v>0</v>
      </c>
      <c r="M300">
        <v>20.68</v>
      </c>
      <c r="N300">
        <v>0</v>
      </c>
      <c r="O300">
        <v>40</v>
      </c>
      <c r="P300" t="s">
        <v>1507</v>
      </c>
      <c r="Q300" t="s">
        <v>1578</v>
      </c>
      <c r="R300" t="s">
        <v>3</v>
      </c>
      <c r="S300" t="s">
        <v>1563</v>
      </c>
      <c r="T300" t="s">
        <v>1</v>
      </c>
      <c r="U300" t="s">
        <v>1591</v>
      </c>
      <c r="V300" s="2">
        <v>4</v>
      </c>
      <c r="W300" t="s">
        <v>1502</v>
      </c>
      <c r="X300" t="s">
        <v>1537</v>
      </c>
      <c r="Y300">
        <v>1</v>
      </c>
    </row>
    <row r="301" spans="1:25" x14ac:dyDescent="0.25">
      <c r="A301" t="s">
        <v>1512</v>
      </c>
      <c r="B301" t="s">
        <v>303</v>
      </c>
      <c r="C301">
        <v>37</v>
      </c>
      <c r="D301" t="s">
        <v>1561</v>
      </c>
      <c r="E301" t="s">
        <v>1583</v>
      </c>
      <c r="F301" t="s">
        <v>1531</v>
      </c>
      <c r="G301" t="s">
        <v>83</v>
      </c>
      <c r="H301" t="s">
        <v>1542</v>
      </c>
      <c r="I301">
        <v>14.04</v>
      </c>
      <c r="J301">
        <v>18.91</v>
      </c>
      <c r="K301">
        <v>2</v>
      </c>
      <c r="L301">
        <v>0</v>
      </c>
      <c r="M301">
        <v>5.05</v>
      </c>
      <c r="N301">
        <v>0</v>
      </c>
      <c r="O301">
        <v>40</v>
      </c>
      <c r="P301" t="s">
        <v>1507</v>
      </c>
      <c r="Q301" t="s">
        <v>1578</v>
      </c>
      <c r="R301" t="s">
        <v>1559</v>
      </c>
      <c r="S301" t="s">
        <v>1563</v>
      </c>
      <c r="T301" t="s">
        <v>1</v>
      </c>
      <c r="U301" t="s">
        <v>1590</v>
      </c>
      <c r="V301" s="2">
        <v>4</v>
      </c>
      <c r="W301" t="s">
        <v>1501</v>
      </c>
      <c r="X301" t="s">
        <v>1539</v>
      </c>
      <c r="Y301">
        <v>1</v>
      </c>
    </row>
    <row r="302" spans="1:25" x14ac:dyDescent="0.25">
      <c r="A302" t="s">
        <v>1512</v>
      </c>
      <c r="B302" t="s">
        <v>897</v>
      </c>
      <c r="C302">
        <v>56</v>
      </c>
      <c r="D302" t="s">
        <v>1560</v>
      </c>
      <c r="E302" t="s">
        <v>1583</v>
      </c>
      <c r="F302" t="s">
        <v>1531</v>
      </c>
      <c r="G302" t="s">
        <v>21</v>
      </c>
      <c r="H302" t="s">
        <v>1542</v>
      </c>
      <c r="I302">
        <v>18.54</v>
      </c>
      <c r="J302">
        <v>17.91</v>
      </c>
      <c r="K302">
        <v>0</v>
      </c>
      <c r="L302">
        <v>0</v>
      </c>
      <c r="M302">
        <v>3.55</v>
      </c>
      <c r="N302">
        <v>0</v>
      </c>
      <c r="O302">
        <v>40</v>
      </c>
      <c r="P302" t="s">
        <v>1507</v>
      </c>
      <c r="Q302" t="s">
        <v>1578</v>
      </c>
      <c r="R302" t="s">
        <v>1559</v>
      </c>
      <c r="S302" t="s">
        <v>1563</v>
      </c>
      <c r="T302" t="s">
        <v>1</v>
      </c>
      <c r="U302" t="s">
        <v>1588</v>
      </c>
      <c r="V302" s="2">
        <v>1</v>
      </c>
      <c r="W302" t="s">
        <v>1499</v>
      </c>
      <c r="X302" t="s">
        <v>1539</v>
      </c>
      <c r="Y302">
        <v>1</v>
      </c>
    </row>
    <row r="303" spans="1:25" x14ac:dyDescent="0.25">
      <c r="A303" t="s">
        <v>1512</v>
      </c>
      <c r="B303" t="s">
        <v>171</v>
      </c>
      <c r="C303">
        <v>28</v>
      </c>
      <c r="D303" t="s">
        <v>1560</v>
      </c>
      <c r="E303" t="s">
        <v>1584</v>
      </c>
      <c r="F303" t="s">
        <v>1533</v>
      </c>
      <c r="G303" t="s">
        <v>1535</v>
      </c>
      <c r="H303" t="s">
        <v>1542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 t="s">
        <v>1508</v>
      </c>
      <c r="Q303" t="s">
        <v>1581</v>
      </c>
      <c r="R303" t="s">
        <v>1559</v>
      </c>
      <c r="S303" t="s">
        <v>1563</v>
      </c>
      <c r="T303" t="s">
        <v>1</v>
      </c>
      <c r="U303" t="s">
        <v>1588</v>
      </c>
      <c r="V303" s="2">
        <v>1</v>
      </c>
      <c r="W303" t="s">
        <v>1498</v>
      </c>
      <c r="X303" t="s">
        <v>1539</v>
      </c>
      <c r="Y303">
        <v>0.5</v>
      </c>
    </row>
    <row r="304" spans="1:25" x14ac:dyDescent="0.25">
      <c r="A304" t="s">
        <v>1512</v>
      </c>
      <c r="B304" t="s">
        <v>881</v>
      </c>
      <c r="C304">
        <v>56</v>
      </c>
      <c r="D304" t="s">
        <v>1560</v>
      </c>
      <c r="E304" t="s">
        <v>1583</v>
      </c>
      <c r="F304" t="s">
        <v>1531</v>
      </c>
      <c r="G304" t="s">
        <v>83</v>
      </c>
      <c r="H304" t="s">
        <v>1542</v>
      </c>
      <c r="I304">
        <v>17.98</v>
      </c>
      <c r="J304">
        <v>19.43</v>
      </c>
      <c r="K304">
        <v>1.05</v>
      </c>
      <c r="L304">
        <v>0.04</v>
      </c>
      <c r="M304">
        <v>1.5</v>
      </c>
      <c r="N304">
        <v>0</v>
      </c>
      <c r="O304">
        <v>40</v>
      </c>
      <c r="P304" t="s">
        <v>1507</v>
      </c>
      <c r="Q304" t="s">
        <v>1578</v>
      </c>
      <c r="R304" t="s">
        <v>1559</v>
      </c>
      <c r="S304" t="s">
        <v>1563</v>
      </c>
      <c r="T304" t="s">
        <v>1</v>
      </c>
      <c r="U304" t="s">
        <v>1591</v>
      </c>
      <c r="V304" s="2">
        <v>4</v>
      </c>
      <c r="W304" t="s">
        <v>1503</v>
      </c>
      <c r="X304" t="s">
        <v>1539</v>
      </c>
      <c r="Y304">
        <v>1</v>
      </c>
    </row>
    <row r="305" spans="1:25" x14ac:dyDescent="0.25">
      <c r="A305" t="s">
        <v>1512</v>
      </c>
      <c r="B305" t="s">
        <v>445</v>
      </c>
      <c r="C305">
        <v>33</v>
      </c>
      <c r="D305" t="s">
        <v>1560</v>
      </c>
      <c r="E305" t="s">
        <v>1583</v>
      </c>
      <c r="F305" t="s">
        <v>1531</v>
      </c>
      <c r="G305" t="s">
        <v>21</v>
      </c>
      <c r="H305" t="s">
        <v>1548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 t="s">
        <v>1507</v>
      </c>
      <c r="Q305" t="s">
        <v>1578</v>
      </c>
      <c r="R305" t="s">
        <v>1559</v>
      </c>
      <c r="S305" t="s">
        <v>1563</v>
      </c>
      <c r="T305" t="s">
        <v>1</v>
      </c>
      <c r="U305" t="s">
        <v>1590</v>
      </c>
      <c r="V305" s="2">
        <v>2</v>
      </c>
      <c r="W305" t="s">
        <v>1501</v>
      </c>
      <c r="X305" t="s">
        <v>1537</v>
      </c>
      <c r="Y305">
        <v>1</v>
      </c>
    </row>
    <row r="306" spans="1:25" x14ac:dyDescent="0.25">
      <c r="A306" t="s">
        <v>1512</v>
      </c>
      <c r="B306" t="s">
        <v>487</v>
      </c>
      <c r="C306">
        <v>34</v>
      </c>
      <c r="D306" t="s">
        <v>1560</v>
      </c>
      <c r="E306" t="s">
        <v>1583</v>
      </c>
      <c r="F306" t="s">
        <v>1531</v>
      </c>
      <c r="G306" t="s">
        <v>21</v>
      </c>
      <c r="H306" t="s">
        <v>1542</v>
      </c>
      <c r="I306">
        <v>9.33</v>
      </c>
      <c r="J306">
        <v>11.280000000000001</v>
      </c>
      <c r="K306">
        <v>0</v>
      </c>
      <c r="L306">
        <v>2</v>
      </c>
      <c r="M306">
        <v>15.5</v>
      </c>
      <c r="N306">
        <v>1.89</v>
      </c>
      <c r="O306">
        <v>40</v>
      </c>
      <c r="P306" t="s">
        <v>1507</v>
      </c>
      <c r="Q306" t="s">
        <v>1578</v>
      </c>
      <c r="R306" t="s">
        <v>1559</v>
      </c>
      <c r="S306" t="s">
        <v>1563</v>
      </c>
      <c r="T306" t="s">
        <v>1</v>
      </c>
      <c r="U306" t="s">
        <v>1588</v>
      </c>
      <c r="V306" s="2">
        <v>1</v>
      </c>
      <c r="W306" t="s">
        <v>1499</v>
      </c>
      <c r="X306" t="s">
        <v>1539</v>
      </c>
      <c r="Y306">
        <v>1</v>
      </c>
    </row>
    <row r="307" spans="1:25" x14ac:dyDescent="0.25">
      <c r="A307" t="s">
        <v>1512</v>
      </c>
      <c r="B307" t="s">
        <v>1076</v>
      </c>
      <c r="C307">
        <v>51</v>
      </c>
      <c r="D307" t="s">
        <v>1561</v>
      </c>
      <c r="E307" t="s">
        <v>1583</v>
      </c>
      <c r="F307" t="s">
        <v>1531</v>
      </c>
      <c r="G307" t="s">
        <v>1535</v>
      </c>
      <c r="H307" t="s">
        <v>1542</v>
      </c>
      <c r="I307">
        <v>11.46</v>
      </c>
      <c r="J307">
        <v>13.82</v>
      </c>
      <c r="K307">
        <v>1</v>
      </c>
      <c r="L307">
        <v>0</v>
      </c>
      <c r="M307">
        <v>13.72</v>
      </c>
      <c r="N307">
        <v>0</v>
      </c>
      <c r="O307">
        <v>40</v>
      </c>
      <c r="P307" t="s">
        <v>1507</v>
      </c>
      <c r="Q307" t="s">
        <v>1578</v>
      </c>
      <c r="R307" t="s">
        <v>3</v>
      </c>
      <c r="S307" t="s">
        <v>1563</v>
      </c>
      <c r="T307" t="s">
        <v>1</v>
      </c>
      <c r="U307" t="s">
        <v>1589</v>
      </c>
      <c r="V307" s="2">
        <v>1</v>
      </c>
      <c r="W307" t="s">
        <v>1499</v>
      </c>
      <c r="X307" t="s">
        <v>1540</v>
      </c>
      <c r="Y307">
        <v>1</v>
      </c>
    </row>
    <row r="308" spans="1:25" x14ac:dyDescent="0.25">
      <c r="A308" t="s">
        <v>1512</v>
      </c>
      <c r="B308" t="s">
        <v>418</v>
      </c>
      <c r="C308">
        <v>35</v>
      </c>
      <c r="D308" t="s">
        <v>1561</v>
      </c>
      <c r="E308" t="s">
        <v>1583</v>
      </c>
      <c r="F308" t="s">
        <v>1531</v>
      </c>
      <c r="G308" t="s">
        <v>1535</v>
      </c>
      <c r="H308" t="s">
        <v>1543</v>
      </c>
      <c r="I308">
        <v>13.11</v>
      </c>
      <c r="J308">
        <v>15.83</v>
      </c>
      <c r="K308">
        <v>0</v>
      </c>
      <c r="L308">
        <v>0</v>
      </c>
      <c r="M308">
        <v>1.06</v>
      </c>
      <c r="N308">
        <v>10</v>
      </c>
      <c r="O308">
        <v>40</v>
      </c>
      <c r="P308" t="s">
        <v>1507</v>
      </c>
      <c r="Q308" t="s">
        <v>1578</v>
      </c>
      <c r="R308" t="s">
        <v>1559</v>
      </c>
      <c r="S308" t="s">
        <v>1509</v>
      </c>
      <c r="T308" t="s">
        <v>1</v>
      </c>
      <c r="U308" t="s">
        <v>1588</v>
      </c>
      <c r="V308" s="2">
        <v>1</v>
      </c>
      <c r="W308" t="s">
        <v>1498</v>
      </c>
      <c r="X308" t="s">
        <v>1539</v>
      </c>
      <c r="Y308">
        <v>1</v>
      </c>
    </row>
    <row r="309" spans="1:25" x14ac:dyDescent="0.25">
      <c r="A309" t="s">
        <v>1600</v>
      </c>
      <c r="B309" t="s">
        <v>1242</v>
      </c>
      <c r="C309">
        <v>54</v>
      </c>
      <c r="D309" t="s">
        <v>1560</v>
      </c>
      <c r="E309" t="s">
        <v>1583</v>
      </c>
      <c r="F309" t="s">
        <v>1531</v>
      </c>
      <c r="G309" t="s">
        <v>21</v>
      </c>
      <c r="H309" t="s">
        <v>1542</v>
      </c>
      <c r="I309">
        <v>12</v>
      </c>
      <c r="J309">
        <v>13</v>
      </c>
      <c r="K309">
        <v>0</v>
      </c>
      <c r="L309">
        <v>0</v>
      </c>
      <c r="M309">
        <v>7</v>
      </c>
      <c r="N309">
        <v>8</v>
      </c>
      <c r="O309">
        <v>40</v>
      </c>
      <c r="P309" t="s">
        <v>1507</v>
      </c>
      <c r="Q309" t="s">
        <v>1578</v>
      </c>
      <c r="R309" t="s">
        <v>1559</v>
      </c>
      <c r="S309" t="s">
        <v>1563</v>
      </c>
      <c r="T309" t="s">
        <v>1</v>
      </c>
      <c r="U309" t="s">
        <v>1591</v>
      </c>
      <c r="V309" s="2">
        <v>4</v>
      </c>
      <c r="W309" t="s">
        <v>1501</v>
      </c>
      <c r="X309" t="s">
        <v>1537</v>
      </c>
      <c r="Y309">
        <v>1</v>
      </c>
    </row>
    <row r="310" spans="1:25" x14ac:dyDescent="0.25">
      <c r="A310" t="s">
        <v>1600</v>
      </c>
      <c r="B310" t="s">
        <v>1017</v>
      </c>
      <c r="C310">
        <v>53</v>
      </c>
      <c r="D310" t="s">
        <v>1561</v>
      </c>
      <c r="E310" t="s">
        <v>1583</v>
      </c>
      <c r="F310" t="s">
        <v>1531</v>
      </c>
      <c r="G310" t="s">
        <v>1534</v>
      </c>
      <c r="H310" t="s">
        <v>1542</v>
      </c>
      <c r="I310">
        <v>17</v>
      </c>
      <c r="J310">
        <v>16.75</v>
      </c>
      <c r="K310">
        <v>3.25</v>
      </c>
      <c r="L310">
        <v>0</v>
      </c>
      <c r="M310">
        <v>3</v>
      </c>
      <c r="N310">
        <v>0</v>
      </c>
      <c r="O310">
        <v>40</v>
      </c>
      <c r="P310" t="s">
        <v>1507</v>
      </c>
      <c r="Q310" t="s">
        <v>1578</v>
      </c>
      <c r="R310" t="s">
        <v>1559</v>
      </c>
      <c r="S310" t="s">
        <v>1563</v>
      </c>
      <c r="T310" t="s">
        <v>1</v>
      </c>
      <c r="U310" t="s">
        <v>1591</v>
      </c>
      <c r="V310" s="2">
        <v>4</v>
      </c>
      <c r="W310" t="s">
        <v>1499</v>
      </c>
      <c r="X310" t="s">
        <v>1538</v>
      </c>
      <c r="Y310">
        <v>1</v>
      </c>
    </row>
    <row r="311" spans="1:25" x14ac:dyDescent="0.25">
      <c r="A311" t="s">
        <v>1600</v>
      </c>
      <c r="B311" t="s">
        <v>112</v>
      </c>
      <c r="C311">
        <v>32</v>
      </c>
      <c r="D311" t="s">
        <v>1561</v>
      </c>
      <c r="E311" t="s">
        <v>1583</v>
      </c>
      <c r="F311" t="s">
        <v>1531</v>
      </c>
      <c r="G311" t="s">
        <v>21</v>
      </c>
      <c r="H311" t="s">
        <v>1542</v>
      </c>
      <c r="I311">
        <v>18</v>
      </c>
      <c r="J311">
        <v>19.75</v>
      </c>
      <c r="K311">
        <v>0</v>
      </c>
      <c r="L311">
        <v>0.25</v>
      </c>
      <c r="M311">
        <v>2</v>
      </c>
      <c r="N311">
        <v>0</v>
      </c>
      <c r="O311">
        <v>40</v>
      </c>
      <c r="P311" t="s">
        <v>1507</v>
      </c>
      <c r="Q311" t="s">
        <v>1578</v>
      </c>
      <c r="R311" t="s">
        <v>1559</v>
      </c>
      <c r="S311" t="s">
        <v>1563</v>
      </c>
      <c r="T311" t="s">
        <v>1</v>
      </c>
      <c r="U311" t="s">
        <v>1588</v>
      </c>
      <c r="V311" s="2">
        <v>1</v>
      </c>
      <c r="W311" t="s">
        <v>1500</v>
      </c>
      <c r="X311" t="s">
        <v>1537</v>
      </c>
      <c r="Y311">
        <v>1</v>
      </c>
    </row>
    <row r="312" spans="1:25" x14ac:dyDescent="0.25">
      <c r="A312" t="s">
        <v>1600</v>
      </c>
      <c r="B312" t="s">
        <v>294</v>
      </c>
      <c r="C312">
        <v>40</v>
      </c>
      <c r="D312" t="s">
        <v>1561</v>
      </c>
      <c r="E312" t="s">
        <v>1583</v>
      </c>
      <c r="F312" t="s">
        <v>1531</v>
      </c>
      <c r="G312" t="s">
        <v>83</v>
      </c>
      <c r="H312" t="s">
        <v>1542</v>
      </c>
      <c r="I312">
        <v>18</v>
      </c>
      <c r="J312">
        <v>17.5</v>
      </c>
      <c r="K312">
        <v>0</v>
      </c>
      <c r="L312">
        <v>0</v>
      </c>
      <c r="M312">
        <v>4.5</v>
      </c>
      <c r="N312">
        <v>0</v>
      </c>
      <c r="O312">
        <v>40</v>
      </c>
      <c r="P312" t="s">
        <v>1507</v>
      </c>
      <c r="Q312" t="s">
        <v>1578</v>
      </c>
      <c r="R312" t="s">
        <v>1559</v>
      </c>
      <c r="S312" t="s">
        <v>1563</v>
      </c>
      <c r="T312" t="s">
        <v>1</v>
      </c>
      <c r="U312" t="s">
        <v>1590</v>
      </c>
      <c r="V312" s="2">
        <v>1</v>
      </c>
      <c r="W312" t="s">
        <v>1500</v>
      </c>
      <c r="X312" t="s">
        <v>1539</v>
      </c>
      <c r="Y312">
        <v>1</v>
      </c>
    </row>
    <row r="313" spans="1:25" x14ac:dyDescent="0.25">
      <c r="A313" t="s">
        <v>1600</v>
      </c>
      <c r="B313" t="s">
        <v>1257</v>
      </c>
      <c r="C313">
        <v>48</v>
      </c>
      <c r="D313" t="s">
        <v>1560</v>
      </c>
      <c r="E313" t="s">
        <v>1583</v>
      </c>
      <c r="F313" t="s">
        <v>1531</v>
      </c>
      <c r="G313" t="s">
        <v>21</v>
      </c>
      <c r="H313" t="s">
        <v>1542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 t="s">
        <v>1508</v>
      </c>
      <c r="Q313" t="s">
        <v>1578</v>
      </c>
      <c r="R313" t="s">
        <v>1559</v>
      </c>
      <c r="S313" t="s">
        <v>1563</v>
      </c>
      <c r="T313" t="s">
        <v>1</v>
      </c>
      <c r="U313" t="s">
        <v>1591</v>
      </c>
      <c r="V313" s="2">
        <v>2</v>
      </c>
      <c r="W313" t="s">
        <v>1502</v>
      </c>
      <c r="X313" t="s">
        <v>1537</v>
      </c>
      <c r="Y313">
        <v>1</v>
      </c>
    </row>
    <row r="314" spans="1:25" x14ac:dyDescent="0.25">
      <c r="A314" t="s">
        <v>1600</v>
      </c>
      <c r="B314" t="s">
        <v>1178</v>
      </c>
      <c r="C314">
        <v>45</v>
      </c>
      <c r="D314" t="s">
        <v>1561</v>
      </c>
      <c r="E314" t="s">
        <v>1583</v>
      </c>
      <c r="F314" t="s">
        <v>1531</v>
      </c>
      <c r="G314" t="s">
        <v>83</v>
      </c>
      <c r="H314" t="s">
        <v>1542</v>
      </c>
      <c r="I314">
        <v>16</v>
      </c>
      <c r="J314">
        <v>15</v>
      </c>
      <c r="K314">
        <v>4</v>
      </c>
      <c r="L314">
        <v>0</v>
      </c>
      <c r="M314">
        <v>4.5</v>
      </c>
      <c r="N314">
        <v>0.5</v>
      </c>
      <c r="O314">
        <v>40</v>
      </c>
      <c r="P314" t="s">
        <v>1507</v>
      </c>
      <c r="Q314" t="s">
        <v>1578</v>
      </c>
      <c r="R314" t="s">
        <v>1559</v>
      </c>
      <c r="S314" t="s">
        <v>1563</v>
      </c>
      <c r="T314" t="s">
        <v>1</v>
      </c>
      <c r="U314" t="s">
        <v>1591</v>
      </c>
      <c r="V314" s="2">
        <v>3</v>
      </c>
      <c r="W314" t="s">
        <v>1502</v>
      </c>
      <c r="X314" t="s">
        <v>1539</v>
      </c>
      <c r="Y314">
        <v>1</v>
      </c>
    </row>
    <row r="315" spans="1:25" x14ac:dyDescent="0.25">
      <c r="A315" t="s">
        <v>1600</v>
      </c>
      <c r="B315" t="s">
        <v>1458</v>
      </c>
      <c r="C315">
        <v>42</v>
      </c>
      <c r="D315" t="s">
        <v>1561</v>
      </c>
      <c r="E315" t="s">
        <v>1583</v>
      </c>
      <c r="F315" t="s">
        <v>1531</v>
      </c>
      <c r="G315" t="s">
        <v>21</v>
      </c>
      <c r="H315" t="s">
        <v>1542</v>
      </c>
      <c r="I315">
        <v>7.5</v>
      </c>
      <c r="J315">
        <v>11.629999999999999</v>
      </c>
      <c r="K315">
        <v>0</v>
      </c>
      <c r="L315">
        <v>0</v>
      </c>
      <c r="M315">
        <v>20.869999999999997</v>
      </c>
      <c r="N315">
        <v>0</v>
      </c>
      <c r="O315">
        <v>40</v>
      </c>
      <c r="P315" t="s">
        <v>1507</v>
      </c>
      <c r="Q315" t="s">
        <v>1578</v>
      </c>
      <c r="R315" t="s">
        <v>61</v>
      </c>
      <c r="S315" t="s">
        <v>1563</v>
      </c>
      <c r="T315" t="s">
        <v>1</v>
      </c>
      <c r="U315" t="s">
        <v>1590</v>
      </c>
      <c r="V315" s="2">
        <v>4</v>
      </c>
      <c r="W315" t="s">
        <v>1500</v>
      </c>
      <c r="X315" t="s">
        <v>1537</v>
      </c>
      <c r="Y315">
        <v>1</v>
      </c>
    </row>
    <row r="316" spans="1:25" x14ac:dyDescent="0.25">
      <c r="A316" t="s">
        <v>1600</v>
      </c>
      <c r="B316" t="s">
        <v>465</v>
      </c>
      <c r="C316">
        <v>32</v>
      </c>
      <c r="D316" t="s">
        <v>1561</v>
      </c>
      <c r="E316" t="s">
        <v>1583</v>
      </c>
      <c r="F316" t="s">
        <v>1531</v>
      </c>
      <c r="G316" t="s">
        <v>21</v>
      </c>
      <c r="H316" t="s">
        <v>1544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40</v>
      </c>
      <c r="O316">
        <v>40</v>
      </c>
      <c r="P316" t="s">
        <v>1507</v>
      </c>
      <c r="Q316" t="s">
        <v>1578</v>
      </c>
      <c r="R316" t="s">
        <v>1559</v>
      </c>
      <c r="S316" t="s">
        <v>1563</v>
      </c>
      <c r="T316" t="s">
        <v>1</v>
      </c>
      <c r="U316" t="s">
        <v>1590</v>
      </c>
      <c r="V316" s="2">
        <v>3</v>
      </c>
      <c r="W316" t="s">
        <v>1499</v>
      </c>
      <c r="X316" t="s">
        <v>1537</v>
      </c>
      <c r="Y316">
        <v>1</v>
      </c>
    </row>
    <row r="317" spans="1:25" x14ac:dyDescent="0.25">
      <c r="A317" t="s">
        <v>1600</v>
      </c>
      <c r="B317" t="s">
        <v>103</v>
      </c>
      <c r="C317">
        <v>34</v>
      </c>
      <c r="D317" t="s">
        <v>1561</v>
      </c>
      <c r="E317" t="s">
        <v>1583</v>
      </c>
      <c r="F317" t="s">
        <v>1531</v>
      </c>
      <c r="G317" t="s">
        <v>83</v>
      </c>
      <c r="H317" t="s">
        <v>1542</v>
      </c>
      <c r="I317">
        <v>17</v>
      </c>
      <c r="J317">
        <v>13.5</v>
      </c>
      <c r="K317">
        <v>1</v>
      </c>
      <c r="L317">
        <v>0</v>
      </c>
      <c r="M317">
        <v>8.5</v>
      </c>
      <c r="N317">
        <v>0</v>
      </c>
      <c r="O317">
        <v>40</v>
      </c>
      <c r="P317" t="s">
        <v>1507</v>
      </c>
      <c r="Q317" t="s">
        <v>1578</v>
      </c>
      <c r="R317" t="s">
        <v>1559</v>
      </c>
      <c r="S317" t="s">
        <v>1563</v>
      </c>
      <c r="T317" t="s">
        <v>1</v>
      </c>
      <c r="U317" t="s">
        <v>1590</v>
      </c>
      <c r="V317" s="2">
        <v>3</v>
      </c>
      <c r="W317" t="s">
        <v>1499</v>
      </c>
      <c r="X317" t="s">
        <v>1539</v>
      </c>
      <c r="Y317">
        <v>1</v>
      </c>
    </row>
    <row r="318" spans="1:25" x14ac:dyDescent="0.25">
      <c r="A318" t="s">
        <v>1600</v>
      </c>
      <c r="B318" t="s">
        <v>830</v>
      </c>
      <c r="C318">
        <v>62</v>
      </c>
      <c r="D318" t="s">
        <v>1561</v>
      </c>
      <c r="E318" t="s">
        <v>1583</v>
      </c>
      <c r="F318" t="s">
        <v>1531</v>
      </c>
      <c r="G318" t="s">
        <v>21</v>
      </c>
      <c r="H318" t="s">
        <v>1542</v>
      </c>
      <c r="I318">
        <v>16.600000000000001</v>
      </c>
      <c r="J318">
        <v>16.45</v>
      </c>
      <c r="K318">
        <v>0</v>
      </c>
      <c r="L318">
        <v>0</v>
      </c>
      <c r="M318">
        <v>6</v>
      </c>
      <c r="N318">
        <v>0</v>
      </c>
      <c r="O318">
        <v>39.049999999999997</v>
      </c>
      <c r="P318" t="s">
        <v>1507</v>
      </c>
      <c r="Q318" t="s">
        <v>1578</v>
      </c>
      <c r="R318" t="s">
        <v>1559</v>
      </c>
      <c r="S318" t="s">
        <v>1563</v>
      </c>
      <c r="T318" t="s">
        <v>1</v>
      </c>
      <c r="U318" t="s">
        <v>1591</v>
      </c>
      <c r="V318" s="2">
        <v>4</v>
      </c>
      <c r="W318" t="s">
        <v>1500</v>
      </c>
      <c r="X318" t="s">
        <v>1537</v>
      </c>
      <c r="Y318">
        <v>1</v>
      </c>
    </row>
    <row r="319" spans="1:25" x14ac:dyDescent="0.25">
      <c r="A319" t="s">
        <v>1600</v>
      </c>
      <c r="B319" t="s">
        <v>51</v>
      </c>
      <c r="C319">
        <v>37</v>
      </c>
      <c r="D319" t="s">
        <v>1561</v>
      </c>
      <c r="E319" t="s">
        <v>1583</v>
      </c>
      <c r="F319" t="s">
        <v>1532</v>
      </c>
      <c r="G319" t="s">
        <v>21</v>
      </c>
      <c r="H319" t="s">
        <v>1542</v>
      </c>
      <c r="I319">
        <v>15.5</v>
      </c>
      <c r="J319">
        <v>18</v>
      </c>
      <c r="K319">
        <v>0</v>
      </c>
      <c r="L319">
        <v>1.5</v>
      </c>
      <c r="M319">
        <v>5</v>
      </c>
      <c r="N319">
        <v>0</v>
      </c>
      <c r="O319">
        <v>40</v>
      </c>
      <c r="P319" t="s">
        <v>1507</v>
      </c>
      <c r="Q319" t="s">
        <v>1578</v>
      </c>
      <c r="R319" t="s">
        <v>1559</v>
      </c>
      <c r="S319" t="s">
        <v>1509</v>
      </c>
      <c r="T319" t="s">
        <v>1</v>
      </c>
      <c r="U319" t="s">
        <v>1590</v>
      </c>
      <c r="V319" s="2">
        <v>1</v>
      </c>
      <c r="W319" t="s">
        <v>1499</v>
      </c>
      <c r="X319" t="s">
        <v>1537</v>
      </c>
      <c r="Y319">
        <v>1</v>
      </c>
    </row>
    <row r="320" spans="1:25" x14ac:dyDescent="0.25">
      <c r="A320" t="s">
        <v>1600</v>
      </c>
      <c r="B320" t="s">
        <v>496</v>
      </c>
      <c r="C320">
        <v>32</v>
      </c>
      <c r="D320" t="s">
        <v>1561</v>
      </c>
      <c r="E320" t="s">
        <v>1583</v>
      </c>
      <c r="F320" t="s">
        <v>1531</v>
      </c>
      <c r="G320" t="s">
        <v>21</v>
      </c>
      <c r="H320" t="s">
        <v>1542</v>
      </c>
      <c r="I320">
        <v>10</v>
      </c>
      <c r="J320">
        <v>16</v>
      </c>
      <c r="K320">
        <v>0</v>
      </c>
      <c r="L320">
        <v>14</v>
      </c>
      <c r="M320">
        <v>0</v>
      </c>
      <c r="N320">
        <v>0</v>
      </c>
      <c r="O320">
        <v>40</v>
      </c>
      <c r="P320" t="s">
        <v>1507</v>
      </c>
      <c r="Q320" t="s">
        <v>1578</v>
      </c>
      <c r="R320" t="s">
        <v>1559</v>
      </c>
      <c r="S320" t="s">
        <v>1563</v>
      </c>
      <c r="T320" t="s">
        <v>1</v>
      </c>
      <c r="U320" t="s">
        <v>1588</v>
      </c>
      <c r="V320" s="2">
        <v>1</v>
      </c>
      <c r="W320" t="s">
        <v>1499</v>
      </c>
      <c r="X320" t="s">
        <v>1539</v>
      </c>
      <c r="Y320">
        <v>1</v>
      </c>
    </row>
    <row r="321" spans="1:25" x14ac:dyDescent="0.25">
      <c r="A321" t="s">
        <v>1600</v>
      </c>
      <c r="B321" t="s">
        <v>1348</v>
      </c>
      <c r="C321">
        <v>42</v>
      </c>
      <c r="D321" t="s">
        <v>1561</v>
      </c>
      <c r="E321" t="s">
        <v>1583</v>
      </c>
      <c r="F321" t="s">
        <v>1531</v>
      </c>
      <c r="G321" t="s">
        <v>83</v>
      </c>
      <c r="H321" t="s">
        <v>1546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40</v>
      </c>
      <c r="O321">
        <v>40</v>
      </c>
      <c r="P321" t="s">
        <v>1507</v>
      </c>
      <c r="Q321" t="s">
        <v>1578</v>
      </c>
      <c r="R321" t="s">
        <v>1559</v>
      </c>
      <c r="S321" t="s">
        <v>1563</v>
      </c>
      <c r="T321" t="s">
        <v>1</v>
      </c>
      <c r="U321" t="s">
        <v>1591</v>
      </c>
      <c r="V321" s="2">
        <v>3</v>
      </c>
      <c r="W321" t="s">
        <v>1502</v>
      </c>
      <c r="X321" t="s">
        <v>1539</v>
      </c>
      <c r="Y321">
        <v>1</v>
      </c>
    </row>
    <row r="322" spans="1:25" x14ac:dyDescent="0.25">
      <c r="A322" t="s">
        <v>1600</v>
      </c>
      <c r="B322" t="s">
        <v>197</v>
      </c>
      <c r="C322">
        <v>41</v>
      </c>
      <c r="D322" t="s">
        <v>1561</v>
      </c>
      <c r="E322" t="s">
        <v>1583</v>
      </c>
      <c r="F322" t="s">
        <v>1531</v>
      </c>
      <c r="G322" t="s">
        <v>83</v>
      </c>
      <c r="H322" t="s">
        <v>1542</v>
      </c>
      <c r="I322">
        <v>18</v>
      </c>
      <c r="J322">
        <v>21</v>
      </c>
      <c r="K322">
        <v>0</v>
      </c>
      <c r="L322">
        <v>1</v>
      </c>
      <c r="M322">
        <v>0</v>
      </c>
      <c r="N322">
        <v>0</v>
      </c>
      <c r="O322">
        <v>40</v>
      </c>
      <c r="P322" t="s">
        <v>1507</v>
      </c>
      <c r="Q322" t="s">
        <v>1578</v>
      </c>
      <c r="R322" t="s">
        <v>1559</v>
      </c>
      <c r="S322" t="s">
        <v>1563</v>
      </c>
      <c r="T322" t="s">
        <v>1</v>
      </c>
      <c r="U322" t="s">
        <v>1588</v>
      </c>
      <c r="V322" s="2">
        <v>1</v>
      </c>
      <c r="W322" t="s">
        <v>1500</v>
      </c>
      <c r="X322" t="s">
        <v>1539</v>
      </c>
      <c r="Y322">
        <v>1</v>
      </c>
    </row>
    <row r="323" spans="1:25" x14ac:dyDescent="0.25">
      <c r="A323" t="s">
        <v>1600</v>
      </c>
      <c r="B323" t="s">
        <v>211</v>
      </c>
      <c r="C323">
        <v>41</v>
      </c>
      <c r="D323" t="s">
        <v>1561</v>
      </c>
      <c r="E323" t="s">
        <v>1583</v>
      </c>
      <c r="F323" t="s">
        <v>1531</v>
      </c>
      <c r="G323" t="s">
        <v>83</v>
      </c>
      <c r="H323" t="s">
        <v>1542</v>
      </c>
      <c r="I323">
        <v>16</v>
      </c>
      <c r="J323">
        <v>17</v>
      </c>
      <c r="K323">
        <v>3</v>
      </c>
      <c r="L323">
        <v>0</v>
      </c>
      <c r="M323">
        <v>4</v>
      </c>
      <c r="N323">
        <v>0</v>
      </c>
      <c r="O323">
        <v>40</v>
      </c>
      <c r="P323" t="s">
        <v>1507</v>
      </c>
      <c r="Q323" t="s">
        <v>1578</v>
      </c>
      <c r="R323" t="s">
        <v>1559</v>
      </c>
      <c r="S323" t="s">
        <v>1563</v>
      </c>
      <c r="T323" t="s">
        <v>1</v>
      </c>
      <c r="U323" t="s">
        <v>1591</v>
      </c>
      <c r="V323" s="2">
        <v>3</v>
      </c>
      <c r="W323" t="s">
        <v>1503</v>
      </c>
      <c r="X323" t="s">
        <v>1539</v>
      </c>
      <c r="Y323">
        <v>1</v>
      </c>
    </row>
    <row r="324" spans="1:25" x14ac:dyDescent="0.25">
      <c r="A324" t="s">
        <v>1600</v>
      </c>
      <c r="B324" t="s">
        <v>189</v>
      </c>
      <c r="C324">
        <v>43</v>
      </c>
      <c r="D324" t="s">
        <v>1561</v>
      </c>
      <c r="E324" t="s">
        <v>1583</v>
      </c>
      <c r="F324" t="s">
        <v>1531</v>
      </c>
      <c r="G324" t="s">
        <v>83</v>
      </c>
      <c r="H324" t="s">
        <v>1542</v>
      </c>
      <c r="I324">
        <v>12.15</v>
      </c>
      <c r="J324">
        <v>17.11</v>
      </c>
      <c r="K324">
        <v>0</v>
      </c>
      <c r="L324">
        <v>1</v>
      </c>
      <c r="M324">
        <v>9</v>
      </c>
      <c r="N324">
        <v>0</v>
      </c>
      <c r="O324">
        <v>39.26</v>
      </c>
      <c r="P324" t="s">
        <v>1507</v>
      </c>
      <c r="Q324" t="s">
        <v>1578</v>
      </c>
      <c r="R324" t="s">
        <v>1559</v>
      </c>
      <c r="S324" t="s">
        <v>1564</v>
      </c>
      <c r="T324" t="s">
        <v>1</v>
      </c>
      <c r="U324" t="s">
        <v>1590</v>
      </c>
      <c r="V324" s="2">
        <v>4</v>
      </c>
      <c r="W324" t="s">
        <v>1500</v>
      </c>
      <c r="X324" t="s">
        <v>1539</v>
      </c>
      <c r="Y324">
        <v>1</v>
      </c>
    </row>
    <row r="325" spans="1:25" x14ac:dyDescent="0.25">
      <c r="A325" t="s">
        <v>1600</v>
      </c>
      <c r="B325" t="s">
        <v>549</v>
      </c>
      <c r="C325">
        <v>30</v>
      </c>
      <c r="D325" t="s">
        <v>1561</v>
      </c>
      <c r="E325" t="s">
        <v>1584</v>
      </c>
      <c r="F325" t="s">
        <v>1532</v>
      </c>
      <c r="G325" t="s">
        <v>1535</v>
      </c>
      <c r="H325" t="s">
        <v>1542</v>
      </c>
      <c r="I325">
        <v>18.899999999999999</v>
      </c>
      <c r="J325">
        <v>21.09</v>
      </c>
      <c r="K325">
        <v>0</v>
      </c>
      <c r="L325">
        <v>0.01</v>
      </c>
      <c r="M325">
        <v>0</v>
      </c>
      <c r="N325">
        <v>0</v>
      </c>
      <c r="O325">
        <v>40</v>
      </c>
      <c r="P325" t="s">
        <v>1507</v>
      </c>
      <c r="Q325" t="s">
        <v>1581</v>
      </c>
      <c r="R325" t="s">
        <v>1559</v>
      </c>
      <c r="S325" t="s">
        <v>1563</v>
      </c>
      <c r="T325" t="s">
        <v>1</v>
      </c>
      <c r="U325" t="s">
        <v>1588</v>
      </c>
      <c r="V325" s="2">
        <v>1</v>
      </c>
      <c r="W325" t="s">
        <v>1497</v>
      </c>
      <c r="X325" t="s">
        <v>1540</v>
      </c>
      <c r="Y325">
        <v>1</v>
      </c>
    </row>
    <row r="326" spans="1:25" x14ac:dyDescent="0.25">
      <c r="A326" t="s">
        <v>1600</v>
      </c>
      <c r="B326" t="s">
        <v>962</v>
      </c>
      <c r="C326">
        <v>57</v>
      </c>
      <c r="D326" t="s">
        <v>1561</v>
      </c>
      <c r="E326" t="s">
        <v>1583</v>
      </c>
      <c r="F326" t="s">
        <v>1533</v>
      </c>
      <c r="G326" t="s">
        <v>1534</v>
      </c>
      <c r="H326" t="s">
        <v>1542</v>
      </c>
      <c r="I326">
        <v>8</v>
      </c>
      <c r="J326">
        <v>12</v>
      </c>
      <c r="K326">
        <v>0</v>
      </c>
      <c r="L326">
        <v>0</v>
      </c>
      <c r="M326">
        <v>0</v>
      </c>
      <c r="N326">
        <v>0</v>
      </c>
      <c r="O326">
        <v>20</v>
      </c>
      <c r="P326" t="s">
        <v>1507</v>
      </c>
      <c r="Q326" t="s">
        <v>1578</v>
      </c>
      <c r="R326" t="s">
        <v>1559</v>
      </c>
      <c r="S326" t="s">
        <v>1563</v>
      </c>
      <c r="T326" t="s">
        <v>1</v>
      </c>
      <c r="U326" t="s">
        <v>1591</v>
      </c>
      <c r="V326" s="2">
        <v>1</v>
      </c>
      <c r="W326" t="s">
        <v>1497</v>
      </c>
      <c r="X326" t="s">
        <v>1539</v>
      </c>
      <c r="Y326">
        <v>0.5</v>
      </c>
    </row>
    <row r="327" spans="1:25" x14ac:dyDescent="0.25">
      <c r="A327" t="s">
        <v>1600</v>
      </c>
      <c r="B327" t="s">
        <v>694</v>
      </c>
      <c r="C327">
        <v>24</v>
      </c>
      <c r="D327" t="s">
        <v>1560</v>
      </c>
      <c r="E327" t="s">
        <v>1584</v>
      </c>
      <c r="F327" t="s">
        <v>1532</v>
      </c>
      <c r="G327" t="s">
        <v>1535</v>
      </c>
      <c r="H327" t="s">
        <v>1542</v>
      </c>
      <c r="I327">
        <v>18</v>
      </c>
      <c r="J327">
        <v>22</v>
      </c>
      <c r="K327">
        <v>0</v>
      </c>
      <c r="L327">
        <v>0</v>
      </c>
      <c r="M327">
        <v>0</v>
      </c>
      <c r="N327">
        <v>0</v>
      </c>
      <c r="O327">
        <v>40</v>
      </c>
      <c r="P327" t="s">
        <v>1507</v>
      </c>
      <c r="Q327" t="s">
        <v>1581</v>
      </c>
      <c r="R327" t="s">
        <v>1559</v>
      </c>
      <c r="S327" t="s">
        <v>1563</v>
      </c>
      <c r="T327" t="s">
        <v>1</v>
      </c>
      <c r="U327" t="s">
        <v>1588</v>
      </c>
      <c r="V327" s="2">
        <v>1</v>
      </c>
      <c r="W327" t="s">
        <v>1497</v>
      </c>
      <c r="X327" t="s">
        <v>1540</v>
      </c>
      <c r="Y327">
        <v>1</v>
      </c>
    </row>
    <row r="328" spans="1:25" x14ac:dyDescent="0.25">
      <c r="A328" t="s">
        <v>1525</v>
      </c>
      <c r="B328" t="s">
        <v>1170</v>
      </c>
      <c r="C328">
        <v>49</v>
      </c>
      <c r="D328" t="s">
        <v>1561</v>
      </c>
      <c r="E328" t="s">
        <v>1583</v>
      </c>
      <c r="F328" t="s">
        <v>1531</v>
      </c>
      <c r="G328" t="s">
        <v>21</v>
      </c>
      <c r="H328" t="s">
        <v>1542</v>
      </c>
      <c r="I328">
        <v>14.57</v>
      </c>
      <c r="J328">
        <v>19.850000000000001</v>
      </c>
      <c r="K328">
        <v>1.58</v>
      </c>
      <c r="L328">
        <v>0</v>
      </c>
      <c r="M328">
        <v>2</v>
      </c>
      <c r="N328">
        <v>2</v>
      </c>
      <c r="O328">
        <v>40</v>
      </c>
      <c r="P328" t="s">
        <v>1507</v>
      </c>
      <c r="Q328" t="s">
        <v>1578</v>
      </c>
      <c r="R328" t="s">
        <v>1559</v>
      </c>
      <c r="S328" t="s">
        <v>1564</v>
      </c>
      <c r="T328" t="s">
        <v>1</v>
      </c>
      <c r="U328" t="s">
        <v>1588</v>
      </c>
      <c r="V328" s="2">
        <v>1</v>
      </c>
      <c r="W328" t="s">
        <v>1499</v>
      </c>
      <c r="X328" t="s">
        <v>1539</v>
      </c>
      <c r="Y328">
        <v>1</v>
      </c>
    </row>
    <row r="329" spans="1:25" x14ac:dyDescent="0.25">
      <c r="A329" t="s">
        <v>1600</v>
      </c>
      <c r="B329" t="s">
        <v>203</v>
      </c>
      <c r="C329">
        <v>40</v>
      </c>
      <c r="D329" t="s">
        <v>1560</v>
      </c>
      <c r="E329" t="s">
        <v>1583</v>
      </c>
      <c r="F329" t="s">
        <v>1531</v>
      </c>
      <c r="G329" t="s">
        <v>83</v>
      </c>
      <c r="H329" t="s">
        <v>1542</v>
      </c>
      <c r="I329">
        <v>11</v>
      </c>
      <c r="J329">
        <v>13.25</v>
      </c>
      <c r="K329">
        <v>2</v>
      </c>
      <c r="L329">
        <v>0</v>
      </c>
      <c r="M329">
        <v>11.75</v>
      </c>
      <c r="N329">
        <v>2</v>
      </c>
      <c r="O329">
        <v>40</v>
      </c>
      <c r="P329" t="s">
        <v>1507</v>
      </c>
      <c r="Q329" t="s">
        <v>1578</v>
      </c>
      <c r="R329" t="s">
        <v>1559</v>
      </c>
      <c r="S329" t="s">
        <v>1563</v>
      </c>
      <c r="T329" t="s">
        <v>1</v>
      </c>
      <c r="U329" t="s">
        <v>1591</v>
      </c>
      <c r="V329" s="2">
        <v>2</v>
      </c>
      <c r="W329" t="s">
        <v>1499</v>
      </c>
      <c r="X329" t="s">
        <v>1539</v>
      </c>
      <c r="Y329">
        <v>1</v>
      </c>
    </row>
    <row r="330" spans="1:25" x14ac:dyDescent="0.25">
      <c r="A330" t="s">
        <v>1600</v>
      </c>
      <c r="B330" t="s">
        <v>868</v>
      </c>
      <c r="C330">
        <v>33</v>
      </c>
      <c r="D330" t="s">
        <v>1560</v>
      </c>
      <c r="E330" t="s">
        <v>1583</v>
      </c>
      <c r="F330" t="s">
        <v>1531</v>
      </c>
      <c r="G330" t="s">
        <v>21</v>
      </c>
      <c r="H330" t="s">
        <v>1542</v>
      </c>
      <c r="I330">
        <v>9.84</v>
      </c>
      <c r="J330">
        <v>13.629999999999999</v>
      </c>
      <c r="K330">
        <v>3.5</v>
      </c>
      <c r="L330">
        <v>12</v>
      </c>
      <c r="M330">
        <v>1</v>
      </c>
      <c r="N330">
        <v>0</v>
      </c>
      <c r="O330">
        <v>39.97</v>
      </c>
      <c r="P330" t="s">
        <v>1507</v>
      </c>
      <c r="Q330" t="s">
        <v>1578</v>
      </c>
      <c r="R330" t="s">
        <v>1559</v>
      </c>
      <c r="S330" t="s">
        <v>1563</v>
      </c>
      <c r="T330" t="s">
        <v>1</v>
      </c>
      <c r="U330" t="s">
        <v>1588</v>
      </c>
      <c r="V330" s="2">
        <v>1</v>
      </c>
      <c r="W330" t="s">
        <v>1500</v>
      </c>
      <c r="X330" t="s">
        <v>1537</v>
      </c>
      <c r="Y330">
        <v>1</v>
      </c>
    </row>
    <row r="331" spans="1:25" x14ac:dyDescent="0.25">
      <c r="A331" t="s">
        <v>1600</v>
      </c>
      <c r="B331" t="s">
        <v>1350</v>
      </c>
      <c r="C331">
        <v>50</v>
      </c>
      <c r="D331" t="s">
        <v>1560</v>
      </c>
      <c r="E331" t="s">
        <v>1583</v>
      </c>
      <c r="F331" t="s">
        <v>1532</v>
      </c>
      <c r="G331" t="s">
        <v>83</v>
      </c>
      <c r="H331" t="s">
        <v>1542</v>
      </c>
      <c r="I331">
        <v>10</v>
      </c>
      <c r="J331">
        <v>12.5</v>
      </c>
      <c r="K331">
        <v>8</v>
      </c>
      <c r="L331">
        <v>3.5</v>
      </c>
      <c r="M331">
        <v>2</v>
      </c>
      <c r="N331">
        <v>4</v>
      </c>
      <c r="O331">
        <v>40</v>
      </c>
      <c r="P331" t="s">
        <v>1507</v>
      </c>
      <c r="Q331" t="s">
        <v>1578</v>
      </c>
      <c r="R331" t="s">
        <v>1559</v>
      </c>
      <c r="S331" t="s">
        <v>1563</v>
      </c>
      <c r="T331" t="s">
        <v>1</v>
      </c>
      <c r="U331" t="s">
        <v>1588</v>
      </c>
      <c r="V331" s="2">
        <v>2</v>
      </c>
      <c r="W331" t="s">
        <v>1500</v>
      </c>
      <c r="X331" t="s">
        <v>1539</v>
      </c>
      <c r="Y331">
        <v>1</v>
      </c>
    </row>
    <row r="332" spans="1:25" x14ac:dyDescent="0.25">
      <c r="A332" t="s">
        <v>1600</v>
      </c>
      <c r="B332" t="s">
        <v>789</v>
      </c>
      <c r="C332">
        <v>42</v>
      </c>
      <c r="D332" t="s">
        <v>1560</v>
      </c>
      <c r="E332" t="s">
        <v>1583</v>
      </c>
      <c r="F332" t="s">
        <v>1531</v>
      </c>
      <c r="G332" t="s">
        <v>83</v>
      </c>
      <c r="H332" t="s">
        <v>1542</v>
      </c>
      <c r="I332">
        <v>1.75</v>
      </c>
      <c r="J332">
        <v>7.75</v>
      </c>
      <c r="K332">
        <v>1</v>
      </c>
      <c r="L332">
        <v>6.5</v>
      </c>
      <c r="M332">
        <v>23</v>
      </c>
      <c r="N332">
        <v>0</v>
      </c>
      <c r="O332">
        <v>40</v>
      </c>
      <c r="P332" t="s">
        <v>1507</v>
      </c>
      <c r="Q332" t="s">
        <v>1578</v>
      </c>
      <c r="R332" t="s">
        <v>1559</v>
      </c>
      <c r="S332" t="s">
        <v>1509</v>
      </c>
      <c r="T332" t="s">
        <v>1</v>
      </c>
      <c r="U332" t="s">
        <v>1590</v>
      </c>
      <c r="V332" s="2">
        <v>4</v>
      </c>
      <c r="W332" t="s">
        <v>1501</v>
      </c>
      <c r="X332" t="s">
        <v>1539</v>
      </c>
      <c r="Y332">
        <v>1</v>
      </c>
    </row>
    <row r="333" spans="1:25" x14ac:dyDescent="0.25">
      <c r="A333" t="s">
        <v>1600</v>
      </c>
      <c r="B333" t="s">
        <v>1309</v>
      </c>
      <c r="C333">
        <v>42</v>
      </c>
      <c r="D333" t="s">
        <v>1561</v>
      </c>
      <c r="E333" t="s">
        <v>1583</v>
      </c>
      <c r="F333" t="s">
        <v>1531</v>
      </c>
      <c r="G333" t="s">
        <v>21</v>
      </c>
      <c r="H333" t="s">
        <v>1542</v>
      </c>
      <c r="I333">
        <v>15</v>
      </c>
      <c r="J333">
        <v>20</v>
      </c>
      <c r="K333">
        <v>2</v>
      </c>
      <c r="L333">
        <v>2</v>
      </c>
      <c r="M333">
        <v>1</v>
      </c>
      <c r="N333">
        <v>0</v>
      </c>
      <c r="O333">
        <v>40</v>
      </c>
      <c r="P333" t="s">
        <v>1507</v>
      </c>
      <c r="Q333" t="s">
        <v>1578</v>
      </c>
      <c r="R333" t="s">
        <v>1559</v>
      </c>
      <c r="S333" t="s">
        <v>1563</v>
      </c>
      <c r="T333" t="s">
        <v>1</v>
      </c>
      <c r="U333" t="s">
        <v>1588</v>
      </c>
      <c r="V333" s="2">
        <v>1</v>
      </c>
      <c r="W333" t="s">
        <v>1499</v>
      </c>
      <c r="X333" t="s">
        <v>1539</v>
      </c>
      <c r="Y333">
        <v>1</v>
      </c>
    </row>
    <row r="334" spans="1:25" x14ac:dyDescent="0.25">
      <c r="A334" t="s">
        <v>1600</v>
      </c>
      <c r="B334" t="s">
        <v>227</v>
      </c>
      <c r="C334">
        <v>41</v>
      </c>
      <c r="D334" t="s">
        <v>1561</v>
      </c>
      <c r="E334" t="s">
        <v>1583</v>
      </c>
      <c r="F334" t="s">
        <v>1531</v>
      </c>
      <c r="G334" t="s">
        <v>83</v>
      </c>
      <c r="H334" t="s">
        <v>1542</v>
      </c>
      <c r="I334">
        <v>6</v>
      </c>
      <c r="J334">
        <v>9.6999999999999993</v>
      </c>
      <c r="K334">
        <v>2</v>
      </c>
      <c r="L334">
        <v>0</v>
      </c>
      <c r="M334">
        <v>22.3</v>
      </c>
      <c r="N334">
        <v>0</v>
      </c>
      <c r="O334">
        <v>40</v>
      </c>
      <c r="P334" t="s">
        <v>1507</v>
      </c>
      <c r="Q334" t="s">
        <v>1578</v>
      </c>
      <c r="R334" t="s">
        <v>3</v>
      </c>
      <c r="S334" t="s">
        <v>1563</v>
      </c>
      <c r="T334" t="s">
        <v>1</v>
      </c>
      <c r="U334" t="s">
        <v>1591</v>
      </c>
      <c r="V334" s="2">
        <v>3</v>
      </c>
      <c r="W334" t="s">
        <v>1503</v>
      </c>
      <c r="X334" t="s">
        <v>1539</v>
      </c>
      <c r="Y334">
        <v>1</v>
      </c>
    </row>
    <row r="335" spans="1:25" x14ac:dyDescent="0.25">
      <c r="A335" t="s">
        <v>1600</v>
      </c>
      <c r="B335" t="s">
        <v>261</v>
      </c>
      <c r="C335">
        <v>39</v>
      </c>
      <c r="D335" t="s">
        <v>1561</v>
      </c>
      <c r="E335" t="s">
        <v>1583</v>
      </c>
      <c r="F335" t="s">
        <v>1531</v>
      </c>
      <c r="G335" t="s">
        <v>83</v>
      </c>
      <c r="H335" t="s">
        <v>1542</v>
      </c>
      <c r="I335">
        <v>18</v>
      </c>
      <c r="J335">
        <v>22</v>
      </c>
      <c r="K335">
        <v>0</v>
      </c>
      <c r="L335">
        <v>0</v>
      </c>
      <c r="M335">
        <v>0</v>
      </c>
      <c r="N335">
        <v>0</v>
      </c>
      <c r="O335">
        <v>40</v>
      </c>
      <c r="P335" t="s">
        <v>1507</v>
      </c>
      <c r="Q335" t="s">
        <v>1578</v>
      </c>
      <c r="R335" t="s">
        <v>1559</v>
      </c>
      <c r="S335" t="s">
        <v>1563</v>
      </c>
      <c r="T335" t="s">
        <v>1</v>
      </c>
      <c r="U335" t="s">
        <v>1588</v>
      </c>
      <c r="V335" s="2">
        <v>1</v>
      </c>
      <c r="W335" t="s">
        <v>1500</v>
      </c>
      <c r="X335" t="s">
        <v>1539</v>
      </c>
      <c r="Y335">
        <v>1</v>
      </c>
    </row>
    <row r="336" spans="1:25" x14ac:dyDescent="0.25">
      <c r="A336" t="s">
        <v>1600</v>
      </c>
      <c r="B336" t="s">
        <v>79</v>
      </c>
      <c r="C336">
        <v>36</v>
      </c>
      <c r="D336" t="s">
        <v>1561</v>
      </c>
      <c r="E336" t="s">
        <v>1583</v>
      </c>
      <c r="F336" t="s">
        <v>1531</v>
      </c>
      <c r="G336" t="s">
        <v>21</v>
      </c>
      <c r="H336" t="s">
        <v>1542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40</v>
      </c>
      <c r="O336">
        <v>40</v>
      </c>
      <c r="P336" t="s">
        <v>1507</v>
      </c>
      <c r="Q336" t="s">
        <v>1578</v>
      </c>
      <c r="R336" t="s">
        <v>1559</v>
      </c>
      <c r="S336" t="s">
        <v>1563</v>
      </c>
      <c r="T336" t="s">
        <v>1</v>
      </c>
      <c r="U336" t="s">
        <v>1590</v>
      </c>
      <c r="V336" s="2">
        <v>4</v>
      </c>
      <c r="W336" t="s">
        <v>1501</v>
      </c>
      <c r="X336" t="s">
        <v>1537</v>
      </c>
      <c r="Y336">
        <v>1</v>
      </c>
    </row>
    <row r="337" spans="1:25" x14ac:dyDescent="0.25">
      <c r="A337" t="s">
        <v>1600</v>
      </c>
      <c r="B337" t="s">
        <v>1184</v>
      </c>
      <c r="C337">
        <v>47</v>
      </c>
      <c r="D337" t="s">
        <v>1561</v>
      </c>
      <c r="E337" t="s">
        <v>1583</v>
      </c>
      <c r="F337" t="s">
        <v>1531</v>
      </c>
      <c r="G337" t="s">
        <v>83</v>
      </c>
      <c r="H337" t="s">
        <v>1542</v>
      </c>
      <c r="I337">
        <v>8.4</v>
      </c>
      <c r="J337">
        <v>17.600000000000001</v>
      </c>
      <c r="K337">
        <v>6</v>
      </c>
      <c r="L337">
        <v>2</v>
      </c>
      <c r="M337">
        <v>6</v>
      </c>
      <c r="N337">
        <v>0</v>
      </c>
      <c r="O337">
        <v>40</v>
      </c>
      <c r="P337" t="s">
        <v>1507</v>
      </c>
      <c r="Q337" t="s">
        <v>1578</v>
      </c>
      <c r="R337" t="s">
        <v>1559</v>
      </c>
      <c r="S337" t="s">
        <v>1563</v>
      </c>
      <c r="T337" t="s">
        <v>1</v>
      </c>
      <c r="U337" t="s">
        <v>1592</v>
      </c>
      <c r="V337" s="2">
        <v>1</v>
      </c>
      <c r="W337" t="s">
        <v>1503</v>
      </c>
      <c r="X337" t="s">
        <v>1539</v>
      </c>
      <c r="Y337">
        <v>1</v>
      </c>
    </row>
    <row r="338" spans="1:25" x14ac:dyDescent="0.25">
      <c r="A338" t="s">
        <v>1600</v>
      </c>
      <c r="B338" t="s">
        <v>1448</v>
      </c>
      <c r="C338">
        <v>38</v>
      </c>
      <c r="D338" t="s">
        <v>1560</v>
      </c>
      <c r="E338" t="s">
        <v>1583</v>
      </c>
      <c r="F338" t="s">
        <v>1532</v>
      </c>
      <c r="G338" t="s">
        <v>21</v>
      </c>
      <c r="H338" t="s">
        <v>1542</v>
      </c>
      <c r="I338">
        <v>8</v>
      </c>
      <c r="J338">
        <v>16</v>
      </c>
      <c r="K338">
        <v>2</v>
      </c>
      <c r="L338">
        <v>9</v>
      </c>
      <c r="M338">
        <v>5</v>
      </c>
      <c r="N338">
        <v>0</v>
      </c>
      <c r="O338">
        <v>40</v>
      </c>
      <c r="P338" t="s">
        <v>1507</v>
      </c>
      <c r="Q338" t="s">
        <v>1578</v>
      </c>
      <c r="R338" t="s">
        <v>1559</v>
      </c>
      <c r="S338" t="s">
        <v>1563</v>
      </c>
      <c r="T338" t="s">
        <v>1</v>
      </c>
      <c r="U338" t="s">
        <v>1590</v>
      </c>
      <c r="V338" s="2">
        <v>1</v>
      </c>
      <c r="W338" t="s">
        <v>1500</v>
      </c>
      <c r="X338" t="s">
        <v>1537</v>
      </c>
      <c r="Y338">
        <v>1</v>
      </c>
    </row>
    <row r="339" spans="1:25" x14ac:dyDescent="0.25">
      <c r="A339" t="s">
        <v>1600</v>
      </c>
      <c r="B339" t="s">
        <v>1053</v>
      </c>
      <c r="C339">
        <v>52</v>
      </c>
      <c r="D339" t="s">
        <v>1560</v>
      </c>
      <c r="E339" t="s">
        <v>1583</v>
      </c>
      <c r="F339" t="s">
        <v>1531</v>
      </c>
      <c r="G339" t="s">
        <v>1536</v>
      </c>
      <c r="H339" t="s">
        <v>1542</v>
      </c>
      <c r="I339">
        <v>2</v>
      </c>
      <c r="J339">
        <v>5.5</v>
      </c>
      <c r="K339">
        <v>0</v>
      </c>
      <c r="L339">
        <v>0</v>
      </c>
      <c r="M339">
        <v>32.5</v>
      </c>
      <c r="N339">
        <v>0</v>
      </c>
      <c r="O339">
        <v>40</v>
      </c>
      <c r="P339" t="s">
        <v>1507</v>
      </c>
      <c r="Q339" t="s">
        <v>1578</v>
      </c>
      <c r="R339" t="s">
        <v>13</v>
      </c>
      <c r="S339" t="s">
        <v>1563</v>
      </c>
      <c r="T339" t="s">
        <v>1</v>
      </c>
      <c r="U339" t="s">
        <v>1592</v>
      </c>
      <c r="V339" s="2">
        <v>1</v>
      </c>
      <c r="W339" t="s">
        <v>1505</v>
      </c>
      <c r="X339" t="s">
        <v>1539</v>
      </c>
      <c r="Y339">
        <v>1</v>
      </c>
    </row>
    <row r="340" spans="1:25" x14ac:dyDescent="0.25">
      <c r="A340" t="s">
        <v>1600</v>
      </c>
      <c r="B340" t="s">
        <v>373</v>
      </c>
      <c r="C340">
        <v>38</v>
      </c>
      <c r="D340" t="s">
        <v>1560</v>
      </c>
      <c r="E340" t="s">
        <v>1583</v>
      </c>
      <c r="F340" t="s">
        <v>1531</v>
      </c>
      <c r="G340" t="s">
        <v>1536</v>
      </c>
      <c r="H340" t="s">
        <v>1542</v>
      </c>
      <c r="I340">
        <v>14</v>
      </c>
      <c r="J340">
        <v>16.5</v>
      </c>
      <c r="K340">
        <v>5.5</v>
      </c>
      <c r="L340">
        <v>0</v>
      </c>
      <c r="M340">
        <v>4</v>
      </c>
      <c r="N340">
        <v>0</v>
      </c>
      <c r="O340">
        <v>40</v>
      </c>
      <c r="P340" t="s">
        <v>1507</v>
      </c>
      <c r="Q340" t="s">
        <v>1578</v>
      </c>
      <c r="R340" t="s">
        <v>1559</v>
      </c>
      <c r="S340" t="s">
        <v>1563</v>
      </c>
      <c r="T340" t="s">
        <v>1</v>
      </c>
      <c r="U340" t="s">
        <v>1590</v>
      </c>
      <c r="V340" s="2">
        <v>4</v>
      </c>
      <c r="W340" t="s">
        <v>1500</v>
      </c>
      <c r="X340" t="s">
        <v>1539</v>
      </c>
      <c r="Y340">
        <v>1</v>
      </c>
    </row>
    <row r="341" spans="1:25" x14ac:dyDescent="0.25">
      <c r="A341" t="s">
        <v>1600</v>
      </c>
      <c r="B341" t="s">
        <v>25</v>
      </c>
      <c r="C341">
        <v>41</v>
      </c>
      <c r="D341" t="s">
        <v>1560</v>
      </c>
      <c r="E341" t="s">
        <v>1583</v>
      </c>
      <c r="F341" t="s">
        <v>1531</v>
      </c>
      <c r="G341" t="s">
        <v>21</v>
      </c>
      <c r="H341" t="s">
        <v>1542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 t="s">
        <v>1508</v>
      </c>
      <c r="Q341" t="s">
        <v>1578</v>
      </c>
      <c r="R341" t="s">
        <v>1559</v>
      </c>
      <c r="S341" t="s">
        <v>1563</v>
      </c>
      <c r="T341" t="s">
        <v>1</v>
      </c>
      <c r="U341" t="s">
        <v>1590</v>
      </c>
      <c r="V341" s="2">
        <v>1</v>
      </c>
      <c r="W341" t="s">
        <v>1500</v>
      </c>
      <c r="X341" t="s">
        <v>1537</v>
      </c>
      <c r="Y341">
        <v>1</v>
      </c>
    </row>
    <row r="342" spans="1:25" x14ac:dyDescent="0.25">
      <c r="A342" t="s">
        <v>1600</v>
      </c>
      <c r="B342" t="s">
        <v>389</v>
      </c>
      <c r="C342">
        <v>35</v>
      </c>
      <c r="D342" t="s">
        <v>1560</v>
      </c>
      <c r="E342" t="s">
        <v>1583</v>
      </c>
      <c r="F342" t="s">
        <v>1531</v>
      </c>
      <c r="G342" t="s">
        <v>21</v>
      </c>
      <c r="H342" t="s">
        <v>1542</v>
      </c>
      <c r="I342">
        <v>14</v>
      </c>
      <c r="J342">
        <v>14.5</v>
      </c>
      <c r="K342">
        <v>5</v>
      </c>
      <c r="L342">
        <v>1.5</v>
      </c>
      <c r="M342">
        <v>3</v>
      </c>
      <c r="N342">
        <v>2</v>
      </c>
      <c r="O342">
        <v>40</v>
      </c>
      <c r="P342" t="s">
        <v>1507</v>
      </c>
      <c r="Q342" t="s">
        <v>1578</v>
      </c>
      <c r="R342" t="s">
        <v>1559</v>
      </c>
      <c r="S342" t="s">
        <v>1563</v>
      </c>
      <c r="T342" t="s">
        <v>1</v>
      </c>
      <c r="U342" t="s">
        <v>1590</v>
      </c>
      <c r="V342" s="2">
        <v>4</v>
      </c>
      <c r="W342" t="s">
        <v>1501</v>
      </c>
      <c r="X342" t="s">
        <v>1537</v>
      </c>
      <c r="Y342">
        <v>1</v>
      </c>
    </row>
    <row r="343" spans="1:25" x14ac:dyDescent="0.25">
      <c r="A343" t="s">
        <v>1600</v>
      </c>
      <c r="B343" t="s">
        <v>961</v>
      </c>
      <c r="C343">
        <v>52</v>
      </c>
      <c r="D343" t="s">
        <v>1561</v>
      </c>
      <c r="E343" t="s">
        <v>1583</v>
      </c>
      <c r="F343" t="s">
        <v>1531</v>
      </c>
      <c r="G343" t="s">
        <v>21</v>
      </c>
      <c r="H343" t="s">
        <v>1542</v>
      </c>
      <c r="I343">
        <v>4</v>
      </c>
      <c r="J343">
        <v>9</v>
      </c>
      <c r="K343">
        <v>4</v>
      </c>
      <c r="L343">
        <v>0</v>
      </c>
      <c r="M343">
        <v>23</v>
      </c>
      <c r="N343">
        <v>0</v>
      </c>
      <c r="O343">
        <v>40</v>
      </c>
      <c r="P343" t="s">
        <v>1507</v>
      </c>
      <c r="Q343" t="s">
        <v>1578</v>
      </c>
      <c r="R343" t="s">
        <v>1559</v>
      </c>
      <c r="S343" t="s">
        <v>1563</v>
      </c>
      <c r="T343" t="s">
        <v>1</v>
      </c>
      <c r="U343" t="s">
        <v>1591</v>
      </c>
      <c r="V343" s="2">
        <v>4</v>
      </c>
      <c r="W343" t="s">
        <v>1502</v>
      </c>
      <c r="X343" t="s">
        <v>1537</v>
      </c>
      <c r="Y343">
        <v>1</v>
      </c>
    </row>
    <row r="344" spans="1:25" x14ac:dyDescent="0.25">
      <c r="A344" t="s">
        <v>1600</v>
      </c>
      <c r="B344" t="s">
        <v>428</v>
      </c>
      <c r="C344">
        <v>35</v>
      </c>
      <c r="D344" t="s">
        <v>1560</v>
      </c>
      <c r="E344" t="s">
        <v>1583</v>
      </c>
      <c r="F344" t="s">
        <v>1531</v>
      </c>
      <c r="G344" t="s">
        <v>21</v>
      </c>
      <c r="H344" t="s">
        <v>1544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40</v>
      </c>
      <c r="O344">
        <v>40</v>
      </c>
      <c r="P344" t="s">
        <v>1507</v>
      </c>
      <c r="Q344" t="s">
        <v>1578</v>
      </c>
      <c r="R344" t="s">
        <v>1559</v>
      </c>
      <c r="S344" t="s">
        <v>1563</v>
      </c>
      <c r="T344" t="s">
        <v>1</v>
      </c>
      <c r="U344" t="s">
        <v>1590</v>
      </c>
      <c r="V344" s="2">
        <v>3</v>
      </c>
      <c r="W344" t="s">
        <v>1500</v>
      </c>
      <c r="X344" t="s">
        <v>1537</v>
      </c>
      <c r="Y344">
        <v>1</v>
      </c>
    </row>
    <row r="345" spans="1:25" x14ac:dyDescent="0.25">
      <c r="A345" t="s">
        <v>1600</v>
      </c>
      <c r="B345" t="s">
        <v>912</v>
      </c>
      <c r="C345">
        <v>58</v>
      </c>
      <c r="D345" t="s">
        <v>1561</v>
      </c>
      <c r="E345" t="s">
        <v>1583</v>
      </c>
      <c r="F345" t="s">
        <v>1531</v>
      </c>
      <c r="G345" t="s">
        <v>21</v>
      </c>
      <c r="H345" t="s">
        <v>1542</v>
      </c>
      <c r="I345">
        <v>13.25</v>
      </c>
      <c r="J345">
        <v>20.14</v>
      </c>
      <c r="K345">
        <v>2</v>
      </c>
      <c r="L345">
        <v>0</v>
      </c>
      <c r="M345">
        <v>4</v>
      </c>
      <c r="N345">
        <v>0</v>
      </c>
      <c r="O345">
        <v>39.39</v>
      </c>
      <c r="P345" t="s">
        <v>1507</v>
      </c>
      <c r="Q345" t="s">
        <v>1578</v>
      </c>
      <c r="R345" t="s">
        <v>1559</v>
      </c>
      <c r="S345" t="s">
        <v>1563</v>
      </c>
      <c r="T345" t="s">
        <v>1</v>
      </c>
      <c r="U345" t="s">
        <v>1591</v>
      </c>
      <c r="V345" s="2">
        <v>4</v>
      </c>
      <c r="W345" t="s">
        <v>1502</v>
      </c>
      <c r="X345" t="s">
        <v>1537</v>
      </c>
      <c r="Y345">
        <v>1</v>
      </c>
    </row>
    <row r="346" spans="1:25" x14ac:dyDescent="0.25">
      <c r="A346" t="s">
        <v>1600</v>
      </c>
      <c r="B346" t="s">
        <v>1422</v>
      </c>
      <c r="C346">
        <v>42</v>
      </c>
      <c r="D346" t="s">
        <v>1560</v>
      </c>
      <c r="E346" t="s">
        <v>1583</v>
      </c>
      <c r="F346" t="s">
        <v>1531</v>
      </c>
      <c r="G346" t="s">
        <v>21</v>
      </c>
      <c r="H346" t="s">
        <v>1542</v>
      </c>
      <c r="I346">
        <v>16.55</v>
      </c>
      <c r="J346">
        <v>18.41</v>
      </c>
      <c r="K346">
        <v>0</v>
      </c>
      <c r="L346">
        <v>1</v>
      </c>
      <c r="M346">
        <v>4.0399999999999991</v>
      </c>
      <c r="N346">
        <v>0</v>
      </c>
      <c r="O346">
        <v>40</v>
      </c>
      <c r="P346" t="s">
        <v>1507</v>
      </c>
      <c r="Q346" t="s">
        <v>1578</v>
      </c>
      <c r="R346" t="s">
        <v>1559</v>
      </c>
      <c r="S346" t="s">
        <v>1563</v>
      </c>
      <c r="T346" t="s">
        <v>1</v>
      </c>
      <c r="U346" t="s">
        <v>1590</v>
      </c>
      <c r="V346" s="2">
        <v>1</v>
      </c>
      <c r="W346" t="s">
        <v>1498</v>
      </c>
      <c r="X346" t="s">
        <v>1537</v>
      </c>
      <c r="Y346">
        <v>1</v>
      </c>
    </row>
    <row r="347" spans="1:25" x14ac:dyDescent="0.25">
      <c r="A347" t="s">
        <v>1600</v>
      </c>
      <c r="B347" t="s">
        <v>995</v>
      </c>
      <c r="C347">
        <v>49</v>
      </c>
      <c r="D347" t="s">
        <v>1560</v>
      </c>
      <c r="E347" t="s">
        <v>1583</v>
      </c>
      <c r="F347" t="s">
        <v>1531</v>
      </c>
      <c r="G347" t="s">
        <v>83</v>
      </c>
      <c r="H347" t="s">
        <v>1542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 t="s">
        <v>1508</v>
      </c>
      <c r="Q347" t="s">
        <v>1578</v>
      </c>
      <c r="R347" t="s">
        <v>1559</v>
      </c>
      <c r="S347" t="s">
        <v>1563</v>
      </c>
      <c r="T347" t="s">
        <v>1</v>
      </c>
      <c r="U347" t="s">
        <v>1592</v>
      </c>
      <c r="V347" s="2">
        <v>1</v>
      </c>
      <c r="W347" t="s">
        <v>1503</v>
      </c>
      <c r="X347" t="s">
        <v>1539</v>
      </c>
      <c r="Y347">
        <v>1</v>
      </c>
    </row>
    <row r="348" spans="1:25" x14ac:dyDescent="0.25">
      <c r="A348" t="s">
        <v>1600</v>
      </c>
      <c r="B348" t="s">
        <v>62</v>
      </c>
      <c r="C348">
        <v>38</v>
      </c>
      <c r="D348" t="s">
        <v>1561</v>
      </c>
      <c r="E348" t="s">
        <v>1583</v>
      </c>
      <c r="F348" t="s">
        <v>1531</v>
      </c>
      <c r="G348" t="s">
        <v>21</v>
      </c>
      <c r="H348" t="s">
        <v>1542</v>
      </c>
      <c r="I348">
        <v>18</v>
      </c>
      <c r="J348">
        <v>17.5</v>
      </c>
      <c r="K348">
        <v>0</v>
      </c>
      <c r="L348">
        <v>0</v>
      </c>
      <c r="M348">
        <v>4.5</v>
      </c>
      <c r="N348">
        <v>0</v>
      </c>
      <c r="O348">
        <v>40</v>
      </c>
      <c r="P348" t="s">
        <v>1507</v>
      </c>
      <c r="Q348" t="s">
        <v>1578</v>
      </c>
      <c r="R348" t="s">
        <v>1559</v>
      </c>
      <c r="S348" t="s">
        <v>1563</v>
      </c>
      <c r="T348" t="s">
        <v>1</v>
      </c>
      <c r="U348" t="s">
        <v>1589</v>
      </c>
      <c r="V348" s="2">
        <v>2</v>
      </c>
      <c r="W348" t="s">
        <v>1500</v>
      </c>
      <c r="X348" t="s">
        <v>1537</v>
      </c>
      <c r="Y348">
        <v>1</v>
      </c>
    </row>
    <row r="349" spans="1:25" x14ac:dyDescent="0.25">
      <c r="A349" t="s">
        <v>1600</v>
      </c>
      <c r="B349" t="s">
        <v>1316</v>
      </c>
      <c r="C349">
        <v>37</v>
      </c>
      <c r="D349" t="s">
        <v>1560</v>
      </c>
      <c r="E349" t="s">
        <v>1584</v>
      </c>
      <c r="F349" t="s">
        <v>1532</v>
      </c>
      <c r="G349" t="s">
        <v>21</v>
      </c>
      <c r="H349" t="s">
        <v>1542</v>
      </c>
      <c r="I349">
        <v>17</v>
      </c>
      <c r="J349">
        <v>23</v>
      </c>
      <c r="K349">
        <v>0</v>
      </c>
      <c r="L349">
        <v>0</v>
      </c>
      <c r="M349">
        <v>0</v>
      </c>
      <c r="N349">
        <v>0</v>
      </c>
      <c r="O349">
        <v>40</v>
      </c>
      <c r="P349" t="s">
        <v>1507</v>
      </c>
      <c r="Q349" t="s">
        <v>1581</v>
      </c>
      <c r="R349" t="s">
        <v>1559</v>
      </c>
      <c r="S349" t="s">
        <v>1563</v>
      </c>
      <c r="T349" t="s">
        <v>1</v>
      </c>
      <c r="U349" t="s">
        <v>1588</v>
      </c>
      <c r="V349" s="2">
        <v>1</v>
      </c>
      <c r="W349" t="s">
        <v>1497</v>
      </c>
      <c r="X349" t="s">
        <v>1539</v>
      </c>
      <c r="Y349">
        <v>1</v>
      </c>
    </row>
    <row r="350" spans="1:25" x14ac:dyDescent="0.25">
      <c r="A350" t="s">
        <v>1600</v>
      </c>
      <c r="B350" t="s">
        <v>1041</v>
      </c>
      <c r="C350">
        <v>57</v>
      </c>
      <c r="D350" t="s">
        <v>1561</v>
      </c>
      <c r="E350" t="s">
        <v>1583</v>
      </c>
      <c r="F350" t="s">
        <v>1531</v>
      </c>
      <c r="G350" t="s">
        <v>21</v>
      </c>
      <c r="H350" t="s">
        <v>1542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40</v>
      </c>
      <c r="O350">
        <v>40</v>
      </c>
      <c r="P350" t="s">
        <v>1507</v>
      </c>
      <c r="Q350" t="s">
        <v>1578</v>
      </c>
      <c r="R350" t="s">
        <v>1559</v>
      </c>
      <c r="S350" t="s">
        <v>1563</v>
      </c>
      <c r="T350" t="s">
        <v>1</v>
      </c>
      <c r="U350" t="s">
        <v>1590</v>
      </c>
      <c r="V350" s="2">
        <v>1</v>
      </c>
      <c r="W350" t="s">
        <v>1500</v>
      </c>
      <c r="X350" t="s">
        <v>1537</v>
      </c>
      <c r="Y350">
        <v>1</v>
      </c>
    </row>
    <row r="351" spans="1:25" x14ac:dyDescent="0.25">
      <c r="A351" t="s">
        <v>1600</v>
      </c>
      <c r="B351" t="s">
        <v>473</v>
      </c>
      <c r="C351">
        <v>37</v>
      </c>
      <c r="D351" t="s">
        <v>1561</v>
      </c>
      <c r="E351" t="s">
        <v>1583</v>
      </c>
      <c r="F351" t="s">
        <v>1531</v>
      </c>
      <c r="G351" t="s">
        <v>21</v>
      </c>
      <c r="H351" t="s">
        <v>1542</v>
      </c>
      <c r="I351">
        <v>10</v>
      </c>
      <c r="J351">
        <v>11.5</v>
      </c>
      <c r="K351">
        <v>0</v>
      </c>
      <c r="L351">
        <v>0</v>
      </c>
      <c r="M351">
        <v>18.5</v>
      </c>
      <c r="N351">
        <v>0</v>
      </c>
      <c r="O351">
        <v>40</v>
      </c>
      <c r="P351" t="s">
        <v>1507</v>
      </c>
      <c r="Q351" t="s">
        <v>1578</v>
      </c>
      <c r="R351" t="s">
        <v>1559</v>
      </c>
      <c r="S351" t="s">
        <v>1563</v>
      </c>
      <c r="T351" t="s">
        <v>1</v>
      </c>
      <c r="U351" t="s">
        <v>1590</v>
      </c>
      <c r="V351" s="2">
        <v>1</v>
      </c>
      <c r="W351" t="s">
        <v>1499</v>
      </c>
      <c r="X351" t="s">
        <v>1539</v>
      </c>
      <c r="Y351">
        <v>1</v>
      </c>
    </row>
    <row r="352" spans="1:25" x14ac:dyDescent="0.25">
      <c r="A352" t="s">
        <v>1600</v>
      </c>
      <c r="B352" t="s">
        <v>864</v>
      </c>
      <c r="C352">
        <v>58</v>
      </c>
      <c r="D352" t="s">
        <v>1561</v>
      </c>
      <c r="E352" t="s">
        <v>1583</v>
      </c>
      <c r="F352" t="s">
        <v>1531</v>
      </c>
      <c r="G352" t="s">
        <v>83</v>
      </c>
      <c r="H352" t="s">
        <v>1542</v>
      </c>
      <c r="I352">
        <v>4</v>
      </c>
      <c r="J352">
        <v>8.5</v>
      </c>
      <c r="K352">
        <v>5</v>
      </c>
      <c r="L352">
        <v>2</v>
      </c>
      <c r="M352">
        <v>20.5</v>
      </c>
      <c r="N352">
        <v>0</v>
      </c>
      <c r="O352">
        <v>40</v>
      </c>
      <c r="P352" t="s">
        <v>1507</v>
      </c>
      <c r="Q352" t="s">
        <v>1578</v>
      </c>
      <c r="R352" t="s">
        <v>3</v>
      </c>
      <c r="S352" t="s">
        <v>1563</v>
      </c>
      <c r="T352" t="s">
        <v>1</v>
      </c>
      <c r="U352" t="s">
        <v>1592</v>
      </c>
      <c r="V352" s="2">
        <v>1</v>
      </c>
      <c r="W352" t="s">
        <v>1503</v>
      </c>
      <c r="X352" t="s">
        <v>1539</v>
      </c>
      <c r="Y352">
        <v>1</v>
      </c>
    </row>
    <row r="353" spans="1:25" x14ac:dyDescent="0.25">
      <c r="A353" t="s">
        <v>1600</v>
      </c>
      <c r="B353" t="s">
        <v>345</v>
      </c>
      <c r="C353">
        <v>36</v>
      </c>
      <c r="D353" t="s">
        <v>1561</v>
      </c>
      <c r="E353" t="s">
        <v>1584</v>
      </c>
      <c r="F353" t="s">
        <v>1533</v>
      </c>
      <c r="G353" t="s">
        <v>1535</v>
      </c>
      <c r="H353" t="s">
        <v>1542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 t="s">
        <v>1508</v>
      </c>
      <c r="Q353" t="s">
        <v>1581</v>
      </c>
      <c r="R353" t="s">
        <v>1559</v>
      </c>
      <c r="S353" t="s">
        <v>1563</v>
      </c>
      <c r="T353" t="s">
        <v>1</v>
      </c>
      <c r="U353" t="s">
        <v>1588</v>
      </c>
      <c r="V353" s="2">
        <v>1</v>
      </c>
      <c r="W353" t="s">
        <v>1497</v>
      </c>
      <c r="X353" t="s">
        <v>1540</v>
      </c>
      <c r="Y353">
        <v>0.5</v>
      </c>
    </row>
    <row r="354" spans="1:25" x14ac:dyDescent="0.25">
      <c r="A354" t="s">
        <v>1600</v>
      </c>
      <c r="B354" t="s">
        <v>551</v>
      </c>
      <c r="C354">
        <v>33</v>
      </c>
      <c r="D354" t="s">
        <v>1561</v>
      </c>
      <c r="E354" t="s">
        <v>1583</v>
      </c>
      <c r="F354" t="s">
        <v>1531</v>
      </c>
      <c r="G354" t="s">
        <v>1535</v>
      </c>
      <c r="H354" t="s">
        <v>1542</v>
      </c>
      <c r="I354">
        <v>18</v>
      </c>
      <c r="J354">
        <v>17.5</v>
      </c>
      <c r="K354">
        <v>0</v>
      </c>
      <c r="L354">
        <v>0</v>
      </c>
      <c r="M354">
        <v>4.5</v>
      </c>
      <c r="N354">
        <v>0</v>
      </c>
      <c r="O354">
        <v>40</v>
      </c>
      <c r="P354" t="s">
        <v>1507</v>
      </c>
      <c r="Q354" t="s">
        <v>1578</v>
      </c>
      <c r="R354" t="s">
        <v>1559</v>
      </c>
      <c r="S354" t="s">
        <v>1563</v>
      </c>
      <c r="T354" t="s">
        <v>1</v>
      </c>
      <c r="U354" t="s">
        <v>1588</v>
      </c>
      <c r="V354" s="2">
        <v>1</v>
      </c>
      <c r="W354" t="s">
        <v>1498</v>
      </c>
      <c r="X354" t="s">
        <v>1540</v>
      </c>
      <c r="Y354">
        <v>1</v>
      </c>
    </row>
    <row r="355" spans="1:25" x14ac:dyDescent="0.25">
      <c r="A355" t="s">
        <v>1600</v>
      </c>
      <c r="B355" t="s">
        <v>233</v>
      </c>
      <c r="C355">
        <v>40</v>
      </c>
      <c r="D355" t="s">
        <v>1561</v>
      </c>
      <c r="E355" t="s">
        <v>1583</v>
      </c>
      <c r="F355" t="s">
        <v>1531</v>
      </c>
      <c r="G355" t="s">
        <v>83</v>
      </c>
      <c r="H355" t="s">
        <v>1542</v>
      </c>
      <c r="I355">
        <v>8.4</v>
      </c>
      <c r="J355">
        <v>11.6</v>
      </c>
      <c r="K355">
        <v>10</v>
      </c>
      <c r="L355">
        <v>0</v>
      </c>
      <c r="M355">
        <v>10</v>
      </c>
      <c r="N355">
        <v>0</v>
      </c>
      <c r="O355">
        <v>40</v>
      </c>
      <c r="P355" t="s">
        <v>1507</v>
      </c>
      <c r="Q355" t="s">
        <v>1578</v>
      </c>
      <c r="R355" t="s">
        <v>3</v>
      </c>
      <c r="S355" t="s">
        <v>1563</v>
      </c>
      <c r="T355" t="s">
        <v>1</v>
      </c>
      <c r="U355" t="s">
        <v>1591</v>
      </c>
      <c r="V355" s="2">
        <v>2</v>
      </c>
      <c r="W355" t="s">
        <v>1501</v>
      </c>
      <c r="X355" t="s">
        <v>1539</v>
      </c>
      <c r="Y355">
        <v>1</v>
      </c>
    </row>
    <row r="356" spans="1:25" x14ac:dyDescent="0.25">
      <c r="A356" t="s">
        <v>1600</v>
      </c>
      <c r="B356" t="s">
        <v>791</v>
      </c>
      <c r="C356">
        <v>53</v>
      </c>
      <c r="D356" t="s">
        <v>1560</v>
      </c>
      <c r="E356" t="s">
        <v>1583</v>
      </c>
      <c r="F356" t="s">
        <v>1531</v>
      </c>
      <c r="G356" t="s">
        <v>21</v>
      </c>
      <c r="H356" t="s">
        <v>1542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 t="s">
        <v>1508</v>
      </c>
      <c r="Q356" t="s">
        <v>1578</v>
      </c>
      <c r="R356" t="s">
        <v>1559</v>
      </c>
      <c r="S356" t="s">
        <v>1563</v>
      </c>
      <c r="T356" t="s">
        <v>1</v>
      </c>
      <c r="U356" t="s">
        <v>1591</v>
      </c>
      <c r="V356" s="2">
        <v>4</v>
      </c>
      <c r="W356" t="s">
        <v>1501</v>
      </c>
      <c r="X356" t="s">
        <v>1537</v>
      </c>
      <c r="Y356">
        <v>1</v>
      </c>
    </row>
    <row r="357" spans="1:25" x14ac:dyDescent="0.25">
      <c r="A357" t="s">
        <v>1600</v>
      </c>
      <c r="B357" t="s">
        <v>783</v>
      </c>
      <c r="C357">
        <v>29</v>
      </c>
      <c r="D357" t="s">
        <v>1560</v>
      </c>
      <c r="E357" t="s">
        <v>1584</v>
      </c>
      <c r="F357" t="s">
        <v>1532</v>
      </c>
      <c r="G357" t="s">
        <v>21</v>
      </c>
      <c r="H357" t="s">
        <v>1542</v>
      </c>
      <c r="I357">
        <v>16.75</v>
      </c>
      <c r="J357">
        <v>22.75</v>
      </c>
      <c r="K357">
        <v>0</v>
      </c>
      <c r="L357">
        <v>0</v>
      </c>
      <c r="M357">
        <v>0</v>
      </c>
      <c r="N357">
        <v>0</v>
      </c>
      <c r="O357">
        <v>39.5</v>
      </c>
      <c r="P357" t="s">
        <v>1507</v>
      </c>
      <c r="Q357" t="s">
        <v>1581</v>
      </c>
      <c r="R357" t="s">
        <v>1559</v>
      </c>
      <c r="S357" t="s">
        <v>1563</v>
      </c>
      <c r="T357" t="s">
        <v>1</v>
      </c>
      <c r="U357" t="s">
        <v>1588</v>
      </c>
      <c r="V357" s="2">
        <v>1</v>
      </c>
      <c r="W357" t="s">
        <v>1498</v>
      </c>
      <c r="X357" t="s">
        <v>1539</v>
      </c>
      <c r="Y357">
        <v>1</v>
      </c>
    </row>
    <row r="358" spans="1:25" x14ac:dyDescent="0.25">
      <c r="A358" t="s">
        <v>1600</v>
      </c>
      <c r="B358" t="s">
        <v>320</v>
      </c>
      <c r="C358">
        <v>36</v>
      </c>
      <c r="D358" t="s">
        <v>1560</v>
      </c>
      <c r="E358" t="s">
        <v>1583</v>
      </c>
      <c r="F358" t="s">
        <v>1531</v>
      </c>
      <c r="G358" t="s">
        <v>83</v>
      </c>
      <c r="H358" t="s">
        <v>1548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 t="s">
        <v>1507</v>
      </c>
      <c r="Q358" t="s">
        <v>1578</v>
      </c>
      <c r="R358" t="s">
        <v>1559</v>
      </c>
      <c r="S358" t="s">
        <v>1563</v>
      </c>
      <c r="T358" t="s">
        <v>1</v>
      </c>
      <c r="U358" t="s">
        <v>1590</v>
      </c>
      <c r="V358" s="2">
        <v>4</v>
      </c>
      <c r="W358" t="s">
        <v>1501</v>
      </c>
      <c r="X358" t="s">
        <v>1539</v>
      </c>
      <c r="Y358">
        <v>1</v>
      </c>
    </row>
    <row r="359" spans="1:25" x14ac:dyDescent="0.25">
      <c r="A359" t="s">
        <v>1600</v>
      </c>
      <c r="B359" t="s">
        <v>1057</v>
      </c>
      <c r="C359">
        <v>54</v>
      </c>
      <c r="D359" t="s">
        <v>1560</v>
      </c>
      <c r="E359" t="s">
        <v>1583</v>
      </c>
      <c r="F359" t="s">
        <v>1531</v>
      </c>
      <c r="G359" t="s">
        <v>83</v>
      </c>
      <c r="H359" t="s">
        <v>1542</v>
      </c>
      <c r="I359">
        <v>8</v>
      </c>
      <c r="J359">
        <v>10</v>
      </c>
      <c r="K359">
        <v>7.5</v>
      </c>
      <c r="L359">
        <v>0</v>
      </c>
      <c r="M359">
        <v>14.5</v>
      </c>
      <c r="N359">
        <v>0</v>
      </c>
      <c r="O359">
        <v>40</v>
      </c>
      <c r="P359" t="s">
        <v>1507</v>
      </c>
      <c r="Q359" t="s">
        <v>1578</v>
      </c>
      <c r="R359" t="s">
        <v>3</v>
      </c>
      <c r="S359" t="s">
        <v>1563</v>
      </c>
      <c r="T359" t="s">
        <v>1</v>
      </c>
      <c r="U359" t="s">
        <v>1591</v>
      </c>
      <c r="V359" s="2">
        <v>3</v>
      </c>
      <c r="W359" t="s">
        <v>1502</v>
      </c>
      <c r="X359" t="s">
        <v>1539</v>
      </c>
      <c r="Y359">
        <v>1</v>
      </c>
    </row>
    <row r="360" spans="1:25" x14ac:dyDescent="0.25">
      <c r="A360" t="s">
        <v>1600</v>
      </c>
      <c r="B360" t="s">
        <v>264</v>
      </c>
      <c r="C360">
        <v>37</v>
      </c>
      <c r="D360" t="s">
        <v>1561</v>
      </c>
      <c r="E360" t="s">
        <v>1583</v>
      </c>
      <c r="F360" t="s">
        <v>1531</v>
      </c>
      <c r="G360" t="s">
        <v>21</v>
      </c>
      <c r="H360" t="s">
        <v>1544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40</v>
      </c>
      <c r="O360">
        <v>40</v>
      </c>
      <c r="P360" t="s">
        <v>1507</v>
      </c>
      <c r="Q360" t="s">
        <v>1578</v>
      </c>
      <c r="R360" t="s">
        <v>1559</v>
      </c>
      <c r="S360" t="s">
        <v>1563</v>
      </c>
      <c r="T360" t="s">
        <v>1</v>
      </c>
      <c r="U360" t="s">
        <v>1590</v>
      </c>
      <c r="V360" s="2">
        <v>4</v>
      </c>
      <c r="W360" t="s">
        <v>1499</v>
      </c>
      <c r="X360" t="s">
        <v>1537</v>
      </c>
      <c r="Y360">
        <v>1</v>
      </c>
    </row>
    <row r="361" spans="1:25" x14ac:dyDescent="0.25">
      <c r="A361" t="s">
        <v>1600</v>
      </c>
      <c r="B361" t="s">
        <v>892</v>
      </c>
      <c r="C361">
        <v>60</v>
      </c>
      <c r="D361" t="s">
        <v>1561</v>
      </c>
      <c r="E361" t="s">
        <v>1583</v>
      </c>
      <c r="F361" t="s">
        <v>1531</v>
      </c>
      <c r="G361" t="s">
        <v>21</v>
      </c>
      <c r="H361" t="s">
        <v>1542</v>
      </c>
      <c r="I361">
        <v>14</v>
      </c>
      <c r="J361">
        <v>18.5</v>
      </c>
      <c r="K361">
        <v>0</v>
      </c>
      <c r="L361">
        <v>0</v>
      </c>
      <c r="M361">
        <v>7</v>
      </c>
      <c r="N361">
        <v>0</v>
      </c>
      <c r="O361">
        <v>39.5</v>
      </c>
      <c r="P361" t="s">
        <v>1507</v>
      </c>
      <c r="Q361" t="s">
        <v>1578</v>
      </c>
      <c r="R361" t="s">
        <v>1559</v>
      </c>
      <c r="S361" t="s">
        <v>1563</v>
      </c>
      <c r="T361" t="s">
        <v>1</v>
      </c>
      <c r="U361" t="s">
        <v>1591</v>
      </c>
      <c r="V361" s="2">
        <v>4</v>
      </c>
      <c r="W361" t="s">
        <v>1504</v>
      </c>
      <c r="X361" t="s">
        <v>1537</v>
      </c>
      <c r="Y361">
        <v>1</v>
      </c>
    </row>
    <row r="362" spans="1:25" x14ac:dyDescent="0.25">
      <c r="A362" t="s">
        <v>1600</v>
      </c>
      <c r="B362" t="s">
        <v>876</v>
      </c>
      <c r="C362">
        <v>33</v>
      </c>
      <c r="D362" t="s">
        <v>1561</v>
      </c>
      <c r="E362" t="s">
        <v>1583</v>
      </c>
      <c r="F362" t="s">
        <v>1531</v>
      </c>
      <c r="G362" t="s">
        <v>1535</v>
      </c>
      <c r="H362" t="s">
        <v>1542</v>
      </c>
      <c r="I362">
        <v>10</v>
      </c>
      <c r="J362">
        <v>11.5</v>
      </c>
      <c r="K362">
        <v>0</v>
      </c>
      <c r="L362">
        <v>0</v>
      </c>
      <c r="M362">
        <v>18.5</v>
      </c>
      <c r="N362">
        <v>0</v>
      </c>
      <c r="O362">
        <v>40</v>
      </c>
      <c r="P362" t="s">
        <v>1507</v>
      </c>
      <c r="Q362" t="s">
        <v>1578</v>
      </c>
      <c r="R362" t="s">
        <v>61</v>
      </c>
      <c r="S362" t="s">
        <v>1563</v>
      </c>
      <c r="T362" t="s">
        <v>1</v>
      </c>
      <c r="U362" t="s">
        <v>1588</v>
      </c>
      <c r="V362" s="2">
        <v>2</v>
      </c>
      <c r="W362" t="s">
        <v>1498</v>
      </c>
      <c r="X362" t="s">
        <v>1540</v>
      </c>
      <c r="Y362">
        <v>1</v>
      </c>
    </row>
    <row r="363" spans="1:25" x14ac:dyDescent="0.25">
      <c r="A363" t="s">
        <v>1600</v>
      </c>
      <c r="B363" t="s">
        <v>95</v>
      </c>
      <c r="C363">
        <v>33</v>
      </c>
      <c r="D363" t="s">
        <v>1561</v>
      </c>
      <c r="E363" t="s">
        <v>1583</v>
      </c>
      <c r="F363" t="s">
        <v>1531</v>
      </c>
      <c r="G363" t="s">
        <v>83</v>
      </c>
      <c r="H363" t="s">
        <v>1542</v>
      </c>
      <c r="I363">
        <v>15</v>
      </c>
      <c r="J363">
        <v>17.25</v>
      </c>
      <c r="K363">
        <v>6.75</v>
      </c>
      <c r="L363">
        <v>0</v>
      </c>
      <c r="M363">
        <v>1</v>
      </c>
      <c r="N363">
        <v>0</v>
      </c>
      <c r="O363">
        <v>40</v>
      </c>
      <c r="P363" t="s">
        <v>1507</v>
      </c>
      <c r="Q363" t="s">
        <v>1578</v>
      </c>
      <c r="R363" t="s">
        <v>1559</v>
      </c>
      <c r="S363" t="s">
        <v>1563</v>
      </c>
      <c r="T363" t="s">
        <v>1</v>
      </c>
      <c r="U363" t="s">
        <v>1588</v>
      </c>
      <c r="V363" s="2">
        <v>2</v>
      </c>
      <c r="W363" t="s">
        <v>1500</v>
      </c>
      <c r="X363" t="s">
        <v>1539</v>
      </c>
      <c r="Y363">
        <v>1</v>
      </c>
    </row>
    <row r="364" spans="1:25" x14ac:dyDescent="0.25">
      <c r="A364" t="s">
        <v>1600</v>
      </c>
      <c r="B364" t="s">
        <v>727</v>
      </c>
      <c r="C364">
        <v>27</v>
      </c>
      <c r="D364" t="s">
        <v>1560</v>
      </c>
      <c r="E364" t="s">
        <v>1584</v>
      </c>
      <c r="F364" t="s">
        <v>1532</v>
      </c>
      <c r="G364" t="s">
        <v>21</v>
      </c>
      <c r="H364" t="s">
        <v>1542</v>
      </c>
      <c r="I364">
        <v>17.25</v>
      </c>
      <c r="J364">
        <v>22.16</v>
      </c>
      <c r="K364">
        <v>0</v>
      </c>
      <c r="L364">
        <v>0</v>
      </c>
      <c r="M364">
        <v>0</v>
      </c>
      <c r="N364">
        <v>0</v>
      </c>
      <c r="O364">
        <v>39.409999999999997</v>
      </c>
      <c r="P364" t="s">
        <v>1507</v>
      </c>
      <c r="Q364" t="s">
        <v>1581</v>
      </c>
      <c r="R364" t="s">
        <v>1559</v>
      </c>
      <c r="S364" t="s">
        <v>1563</v>
      </c>
      <c r="T364" t="s">
        <v>1</v>
      </c>
      <c r="U364" t="s">
        <v>1588</v>
      </c>
      <c r="V364" s="2">
        <v>1</v>
      </c>
      <c r="W364" t="s">
        <v>1497</v>
      </c>
      <c r="X364" t="s">
        <v>1539</v>
      </c>
      <c r="Y364">
        <v>1</v>
      </c>
    </row>
    <row r="365" spans="1:25" x14ac:dyDescent="0.25">
      <c r="A365" t="s">
        <v>1600</v>
      </c>
      <c r="B365" t="s">
        <v>315</v>
      </c>
      <c r="C365">
        <v>39</v>
      </c>
      <c r="D365" t="s">
        <v>1560</v>
      </c>
      <c r="E365" t="s">
        <v>1583</v>
      </c>
      <c r="F365" t="s">
        <v>1531</v>
      </c>
      <c r="G365" t="s">
        <v>83</v>
      </c>
      <c r="H365" t="s">
        <v>1548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 t="s">
        <v>1507</v>
      </c>
      <c r="Q365" t="s">
        <v>1578</v>
      </c>
      <c r="R365" t="s">
        <v>1559</v>
      </c>
      <c r="S365" t="s">
        <v>1563</v>
      </c>
      <c r="T365" t="s">
        <v>1</v>
      </c>
      <c r="U365" t="s">
        <v>1591</v>
      </c>
      <c r="V365" s="2">
        <v>1</v>
      </c>
      <c r="W365" t="s">
        <v>1502</v>
      </c>
      <c r="X365" t="s">
        <v>1539</v>
      </c>
      <c r="Y365">
        <v>1</v>
      </c>
    </row>
    <row r="366" spans="1:25" x14ac:dyDescent="0.25">
      <c r="A366" t="s">
        <v>1600</v>
      </c>
      <c r="B366" t="s">
        <v>1407</v>
      </c>
      <c r="C366">
        <v>44</v>
      </c>
      <c r="D366" t="s">
        <v>1560</v>
      </c>
      <c r="E366" t="s">
        <v>1584</v>
      </c>
      <c r="F366" t="s">
        <v>1532</v>
      </c>
      <c r="G366" t="s">
        <v>1535</v>
      </c>
      <c r="H366" t="s">
        <v>1542</v>
      </c>
      <c r="I366">
        <v>14.4</v>
      </c>
      <c r="J366">
        <v>14.8</v>
      </c>
      <c r="K366">
        <v>0</v>
      </c>
      <c r="L366">
        <v>0</v>
      </c>
      <c r="M366">
        <v>0</v>
      </c>
      <c r="N366">
        <v>4</v>
      </c>
      <c r="O366">
        <v>33.200000000000003</v>
      </c>
      <c r="P366" t="s">
        <v>1507</v>
      </c>
      <c r="Q366" t="s">
        <v>1581</v>
      </c>
      <c r="R366" t="s">
        <v>1559</v>
      </c>
      <c r="S366" t="s">
        <v>1563</v>
      </c>
      <c r="T366" t="s">
        <v>1</v>
      </c>
      <c r="U366" t="s">
        <v>1588</v>
      </c>
      <c r="V366" s="2">
        <v>1</v>
      </c>
      <c r="W366" t="s">
        <v>1497</v>
      </c>
      <c r="X366" t="s">
        <v>1540</v>
      </c>
      <c r="Y366">
        <v>1</v>
      </c>
    </row>
    <row r="367" spans="1:25" x14ac:dyDescent="0.25">
      <c r="A367" t="s">
        <v>1600</v>
      </c>
      <c r="B367" t="s">
        <v>949</v>
      </c>
      <c r="C367">
        <v>61</v>
      </c>
      <c r="D367" t="s">
        <v>1561</v>
      </c>
      <c r="E367" t="s">
        <v>1583</v>
      </c>
      <c r="F367" t="s">
        <v>1531</v>
      </c>
      <c r="G367" t="s">
        <v>21</v>
      </c>
      <c r="H367" t="s">
        <v>1542</v>
      </c>
      <c r="I367">
        <v>10</v>
      </c>
      <c r="J367">
        <v>11.5</v>
      </c>
      <c r="K367">
        <v>0</v>
      </c>
      <c r="L367">
        <v>0</v>
      </c>
      <c r="M367">
        <v>7</v>
      </c>
      <c r="N367">
        <v>11.5</v>
      </c>
      <c r="O367">
        <v>40</v>
      </c>
      <c r="P367" t="s">
        <v>1507</v>
      </c>
      <c r="Q367" t="s">
        <v>1578</v>
      </c>
      <c r="R367" t="s">
        <v>1559</v>
      </c>
      <c r="S367" t="s">
        <v>1563</v>
      </c>
      <c r="T367" t="s">
        <v>1</v>
      </c>
      <c r="U367" t="s">
        <v>1591</v>
      </c>
      <c r="V367" s="2">
        <v>4</v>
      </c>
      <c r="W367" t="s">
        <v>1501</v>
      </c>
      <c r="X367" t="s">
        <v>1539</v>
      </c>
      <c r="Y367">
        <v>1</v>
      </c>
    </row>
    <row r="368" spans="1:25" x14ac:dyDescent="0.25">
      <c r="A368" t="s">
        <v>1600</v>
      </c>
      <c r="B368" t="s">
        <v>946</v>
      </c>
      <c r="C368">
        <v>58</v>
      </c>
      <c r="D368" t="s">
        <v>1561</v>
      </c>
      <c r="E368" t="s">
        <v>1583</v>
      </c>
      <c r="F368" t="s">
        <v>1531</v>
      </c>
      <c r="G368" t="s">
        <v>1534</v>
      </c>
      <c r="H368" t="s">
        <v>1542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 t="s">
        <v>1507</v>
      </c>
      <c r="Q368" t="s">
        <v>1578</v>
      </c>
      <c r="R368" t="s">
        <v>1559</v>
      </c>
      <c r="S368" t="s">
        <v>1563</v>
      </c>
      <c r="T368" t="s">
        <v>1</v>
      </c>
      <c r="U368" t="s">
        <v>1591</v>
      </c>
      <c r="V368" s="2">
        <v>4</v>
      </c>
      <c r="W368" t="s">
        <v>1498</v>
      </c>
      <c r="X368" t="s">
        <v>1538</v>
      </c>
      <c r="Y368">
        <v>1</v>
      </c>
    </row>
    <row r="369" spans="1:25" x14ac:dyDescent="0.25">
      <c r="A369" t="s">
        <v>1600</v>
      </c>
      <c r="B369" t="s">
        <v>878</v>
      </c>
      <c r="C369">
        <v>31</v>
      </c>
      <c r="D369" t="s">
        <v>1561</v>
      </c>
      <c r="E369" t="s">
        <v>1583</v>
      </c>
      <c r="F369" t="s">
        <v>1531</v>
      </c>
      <c r="G369" t="s">
        <v>21</v>
      </c>
      <c r="H369" t="s">
        <v>1542</v>
      </c>
      <c r="I369">
        <v>17</v>
      </c>
      <c r="J369">
        <v>18.75</v>
      </c>
      <c r="K369">
        <v>0</v>
      </c>
      <c r="L369">
        <v>0</v>
      </c>
      <c r="M369">
        <v>4</v>
      </c>
      <c r="N369">
        <v>0</v>
      </c>
      <c r="O369">
        <v>39.75</v>
      </c>
      <c r="P369" t="s">
        <v>1507</v>
      </c>
      <c r="Q369" t="s">
        <v>1578</v>
      </c>
      <c r="R369" t="s">
        <v>1559</v>
      </c>
      <c r="S369" t="s">
        <v>1563</v>
      </c>
      <c r="T369" t="s">
        <v>1</v>
      </c>
      <c r="U369" t="s">
        <v>1590</v>
      </c>
      <c r="V369" s="2">
        <v>4</v>
      </c>
      <c r="W369" t="s">
        <v>1499</v>
      </c>
      <c r="X369" t="s">
        <v>1539</v>
      </c>
      <c r="Y369">
        <v>1</v>
      </c>
    </row>
    <row r="370" spans="1:25" x14ac:dyDescent="0.25">
      <c r="A370" t="s">
        <v>1600</v>
      </c>
      <c r="B370" t="s">
        <v>562</v>
      </c>
      <c r="C370">
        <v>33</v>
      </c>
      <c r="D370" t="s">
        <v>1561</v>
      </c>
      <c r="E370" t="s">
        <v>1583</v>
      </c>
      <c r="F370" t="s">
        <v>1531</v>
      </c>
      <c r="G370" t="s">
        <v>21</v>
      </c>
      <c r="H370" t="s">
        <v>1544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40</v>
      </c>
      <c r="O370">
        <v>40</v>
      </c>
      <c r="P370" t="s">
        <v>1507</v>
      </c>
      <c r="Q370" t="s">
        <v>1578</v>
      </c>
      <c r="R370" t="s">
        <v>1559</v>
      </c>
      <c r="S370" t="s">
        <v>1509</v>
      </c>
      <c r="T370" t="s">
        <v>1</v>
      </c>
      <c r="U370" t="s">
        <v>1590</v>
      </c>
      <c r="V370" s="2">
        <v>1</v>
      </c>
      <c r="W370" t="s">
        <v>1500</v>
      </c>
      <c r="X370" t="s">
        <v>1537</v>
      </c>
      <c r="Y370">
        <v>1</v>
      </c>
    </row>
    <row r="371" spans="1:25" x14ac:dyDescent="0.25">
      <c r="A371" t="s">
        <v>1600</v>
      </c>
      <c r="B371" t="s">
        <v>1240</v>
      </c>
      <c r="C371">
        <v>47</v>
      </c>
      <c r="D371" t="s">
        <v>1561</v>
      </c>
      <c r="E371" t="s">
        <v>1583</v>
      </c>
      <c r="F371" t="s">
        <v>1531</v>
      </c>
      <c r="G371" t="s">
        <v>21</v>
      </c>
      <c r="H371" t="s">
        <v>1542</v>
      </c>
      <c r="I371">
        <v>13</v>
      </c>
      <c r="J371">
        <v>18</v>
      </c>
      <c r="K371">
        <v>4</v>
      </c>
      <c r="L371">
        <v>0</v>
      </c>
      <c r="M371">
        <v>5</v>
      </c>
      <c r="N371">
        <v>0</v>
      </c>
      <c r="O371">
        <v>40</v>
      </c>
      <c r="P371" t="s">
        <v>1507</v>
      </c>
      <c r="Q371" t="s">
        <v>1578</v>
      </c>
      <c r="R371" t="s">
        <v>1559</v>
      </c>
      <c r="S371" t="s">
        <v>1563</v>
      </c>
      <c r="T371" t="s">
        <v>1</v>
      </c>
      <c r="U371" t="s">
        <v>1591</v>
      </c>
      <c r="V371" s="2">
        <v>1</v>
      </c>
      <c r="W371" t="s">
        <v>1501</v>
      </c>
      <c r="X371" t="s">
        <v>1537</v>
      </c>
      <c r="Y371">
        <v>1</v>
      </c>
    </row>
    <row r="372" spans="1:25" x14ac:dyDescent="0.25">
      <c r="A372" t="s">
        <v>1600</v>
      </c>
      <c r="B372" t="s">
        <v>1109</v>
      </c>
      <c r="C372">
        <v>46</v>
      </c>
      <c r="D372" t="s">
        <v>1561</v>
      </c>
      <c r="E372" t="s">
        <v>1583</v>
      </c>
      <c r="F372" t="s">
        <v>1531</v>
      </c>
      <c r="G372" t="s">
        <v>21</v>
      </c>
      <c r="H372" t="s">
        <v>1544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40</v>
      </c>
      <c r="O372">
        <v>40</v>
      </c>
      <c r="P372" t="s">
        <v>1507</v>
      </c>
      <c r="Q372" t="s">
        <v>1578</v>
      </c>
      <c r="R372" t="s">
        <v>1559</v>
      </c>
      <c r="S372" t="s">
        <v>1563</v>
      </c>
      <c r="T372" t="s">
        <v>1</v>
      </c>
      <c r="U372" t="s">
        <v>1591</v>
      </c>
      <c r="V372" s="2">
        <v>4</v>
      </c>
      <c r="W372" t="s">
        <v>1502</v>
      </c>
      <c r="X372" t="s">
        <v>1537</v>
      </c>
      <c r="Y372">
        <v>1</v>
      </c>
    </row>
    <row r="373" spans="1:25" x14ac:dyDescent="0.25">
      <c r="A373" t="s">
        <v>1600</v>
      </c>
      <c r="B373" t="s">
        <v>208</v>
      </c>
      <c r="C373">
        <v>29</v>
      </c>
      <c r="D373" t="s">
        <v>1560</v>
      </c>
      <c r="E373" t="s">
        <v>1583</v>
      </c>
      <c r="F373" t="s">
        <v>1531</v>
      </c>
      <c r="G373" t="s">
        <v>21</v>
      </c>
      <c r="H373" t="s">
        <v>1542</v>
      </c>
      <c r="I373">
        <v>18</v>
      </c>
      <c r="J373">
        <v>17.5</v>
      </c>
      <c r="K373">
        <v>0</v>
      </c>
      <c r="L373">
        <v>0</v>
      </c>
      <c r="M373">
        <v>4.5</v>
      </c>
      <c r="N373">
        <v>0</v>
      </c>
      <c r="O373">
        <v>40</v>
      </c>
      <c r="P373" t="s">
        <v>1507</v>
      </c>
      <c r="Q373" t="s">
        <v>1578</v>
      </c>
      <c r="R373" t="s">
        <v>1559</v>
      </c>
      <c r="S373" t="s">
        <v>1563</v>
      </c>
      <c r="T373" t="s">
        <v>1</v>
      </c>
      <c r="U373" t="s">
        <v>1588</v>
      </c>
      <c r="V373" s="2">
        <v>2</v>
      </c>
      <c r="W373" t="s">
        <v>1499</v>
      </c>
      <c r="X373" t="s">
        <v>1539</v>
      </c>
      <c r="Y373">
        <v>1</v>
      </c>
    </row>
    <row r="374" spans="1:25" x14ac:dyDescent="0.25">
      <c r="A374" t="s">
        <v>1600</v>
      </c>
      <c r="B374" t="s">
        <v>589</v>
      </c>
      <c r="C374">
        <v>31</v>
      </c>
      <c r="D374" t="s">
        <v>1560</v>
      </c>
      <c r="E374" t="s">
        <v>1584</v>
      </c>
      <c r="F374" t="s">
        <v>1532</v>
      </c>
      <c r="G374" t="s">
        <v>21</v>
      </c>
      <c r="H374" t="s">
        <v>1542</v>
      </c>
      <c r="I374">
        <v>16</v>
      </c>
      <c r="J374">
        <v>23.5</v>
      </c>
      <c r="K374">
        <v>0</v>
      </c>
      <c r="L374">
        <v>0</v>
      </c>
      <c r="M374">
        <v>0</v>
      </c>
      <c r="N374">
        <v>0</v>
      </c>
      <c r="O374">
        <v>39.5</v>
      </c>
      <c r="P374" t="s">
        <v>1507</v>
      </c>
      <c r="Q374" t="s">
        <v>1581</v>
      </c>
      <c r="R374" t="s">
        <v>1559</v>
      </c>
      <c r="S374" t="s">
        <v>1563</v>
      </c>
      <c r="T374" t="s">
        <v>1</v>
      </c>
      <c r="U374" t="s">
        <v>1588</v>
      </c>
      <c r="V374" s="2">
        <v>1</v>
      </c>
      <c r="W374" t="s">
        <v>1498</v>
      </c>
      <c r="X374" t="s">
        <v>1539</v>
      </c>
      <c r="Y374">
        <v>1</v>
      </c>
    </row>
    <row r="375" spans="1:25" x14ac:dyDescent="0.25">
      <c r="A375" t="s">
        <v>1600</v>
      </c>
      <c r="B375" t="s">
        <v>125</v>
      </c>
      <c r="C375">
        <v>29</v>
      </c>
      <c r="D375" t="s">
        <v>1560</v>
      </c>
      <c r="E375" t="s">
        <v>1583</v>
      </c>
      <c r="F375" t="s">
        <v>1531</v>
      </c>
      <c r="G375" t="s">
        <v>21</v>
      </c>
      <c r="H375" t="s">
        <v>1542</v>
      </c>
      <c r="I375">
        <v>14</v>
      </c>
      <c r="J375">
        <v>17</v>
      </c>
      <c r="K375">
        <v>4</v>
      </c>
      <c r="L375">
        <v>3</v>
      </c>
      <c r="M375">
        <v>1</v>
      </c>
      <c r="N375">
        <v>1</v>
      </c>
      <c r="O375">
        <v>40</v>
      </c>
      <c r="P375" t="s">
        <v>1507</v>
      </c>
      <c r="Q375" t="s">
        <v>1578</v>
      </c>
      <c r="R375" t="s">
        <v>1559</v>
      </c>
      <c r="S375" t="s">
        <v>1563</v>
      </c>
      <c r="T375" t="s">
        <v>1</v>
      </c>
      <c r="U375" t="s">
        <v>1590</v>
      </c>
      <c r="V375" s="2">
        <v>1</v>
      </c>
      <c r="W375" t="s">
        <v>1499</v>
      </c>
      <c r="X375" t="s">
        <v>1539</v>
      </c>
      <c r="Y375">
        <v>1</v>
      </c>
    </row>
    <row r="376" spans="1:25" x14ac:dyDescent="0.25">
      <c r="A376" t="s">
        <v>1600</v>
      </c>
      <c r="B376" t="s">
        <v>1431</v>
      </c>
      <c r="C376">
        <v>37</v>
      </c>
      <c r="D376" t="s">
        <v>1560</v>
      </c>
      <c r="E376" t="s">
        <v>1583</v>
      </c>
      <c r="F376" t="s">
        <v>1531</v>
      </c>
      <c r="G376" t="s">
        <v>21</v>
      </c>
      <c r="H376" t="s">
        <v>1542</v>
      </c>
      <c r="I376">
        <v>10.6</v>
      </c>
      <c r="J376">
        <v>17.600000000000001</v>
      </c>
      <c r="K376">
        <v>6.19</v>
      </c>
      <c r="L376">
        <v>5.5</v>
      </c>
      <c r="M376">
        <v>0.11</v>
      </c>
      <c r="N376">
        <v>0</v>
      </c>
      <c r="O376">
        <v>40</v>
      </c>
      <c r="P376" t="s">
        <v>1507</v>
      </c>
      <c r="Q376" t="s">
        <v>1578</v>
      </c>
      <c r="R376" t="s">
        <v>1559</v>
      </c>
      <c r="S376" t="s">
        <v>1563</v>
      </c>
      <c r="T376" t="s">
        <v>1</v>
      </c>
      <c r="U376" t="s">
        <v>1590</v>
      </c>
      <c r="V376" s="2">
        <v>3</v>
      </c>
      <c r="W376" t="s">
        <v>1501</v>
      </c>
      <c r="X376" t="s">
        <v>1537</v>
      </c>
      <c r="Y376">
        <v>1</v>
      </c>
    </row>
    <row r="377" spans="1:25" x14ac:dyDescent="0.25">
      <c r="A377" t="s">
        <v>1600</v>
      </c>
      <c r="B377" t="s">
        <v>713</v>
      </c>
      <c r="C377">
        <v>28</v>
      </c>
      <c r="D377" t="s">
        <v>1560</v>
      </c>
      <c r="E377" t="s">
        <v>1584</v>
      </c>
      <c r="F377" t="s">
        <v>1532</v>
      </c>
      <c r="G377" t="s">
        <v>21</v>
      </c>
      <c r="H377" t="s">
        <v>1542</v>
      </c>
      <c r="I377">
        <v>17</v>
      </c>
      <c r="J377">
        <v>23</v>
      </c>
      <c r="K377">
        <v>0</v>
      </c>
      <c r="L377">
        <v>0</v>
      </c>
      <c r="M377">
        <v>0</v>
      </c>
      <c r="N377">
        <v>0</v>
      </c>
      <c r="O377">
        <v>40</v>
      </c>
      <c r="P377" t="s">
        <v>1507</v>
      </c>
      <c r="Q377" t="s">
        <v>1581</v>
      </c>
      <c r="R377" t="s">
        <v>1559</v>
      </c>
      <c r="S377" t="s">
        <v>1563</v>
      </c>
      <c r="T377" t="s">
        <v>1</v>
      </c>
      <c r="U377" t="s">
        <v>1588</v>
      </c>
      <c r="V377" s="2">
        <v>1</v>
      </c>
      <c r="W377" t="s">
        <v>1498</v>
      </c>
      <c r="X377" t="s">
        <v>1539</v>
      </c>
      <c r="Y377">
        <v>1</v>
      </c>
    </row>
    <row r="378" spans="1:25" x14ac:dyDescent="0.25">
      <c r="A378" t="s">
        <v>1600</v>
      </c>
      <c r="B378" t="s">
        <v>488</v>
      </c>
      <c r="C378">
        <v>33</v>
      </c>
      <c r="D378" t="s">
        <v>1561</v>
      </c>
      <c r="E378" t="s">
        <v>1583</v>
      </c>
      <c r="F378" t="s">
        <v>1531</v>
      </c>
      <c r="G378" t="s">
        <v>21</v>
      </c>
      <c r="H378" t="s">
        <v>1542</v>
      </c>
      <c r="I378">
        <v>13</v>
      </c>
      <c r="J378">
        <v>16</v>
      </c>
      <c r="K378">
        <v>2</v>
      </c>
      <c r="L378">
        <v>0</v>
      </c>
      <c r="M378">
        <v>9</v>
      </c>
      <c r="N378">
        <v>0</v>
      </c>
      <c r="O378">
        <v>40</v>
      </c>
      <c r="P378" t="s">
        <v>1507</v>
      </c>
      <c r="Q378" t="s">
        <v>1578</v>
      </c>
      <c r="R378" t="s">
        <v>1559</v>
      </c>
      <c r="S378" t="s">
        <v>1563</v>
      </c>
      <c r="T378" t="s">
        <v>1</v>
      </c>
      <c r="U378" t="s">
        <v>1588</v>
      </c>
      <c r="V378" s="2">
        <v>1</v>
      </c>
      <c r="W378" t="s">
        <v>1500</v>
      </c>
      <c r="X378" t="s">
        <v>1537</v>
      </c>
      <c r="Y378">
        <v>1</v>
      </c>
    </row>
    <row r="379" spans="1:25" x14ac:dyDescent="0.25">
      <c r="A379" t="s">
        <v>1600</v>
      </c>
      <c r="B379" t="s">
        <v>1016</v>
      </c>
      <c r="C379">
        <v>54</v>
      </c>
      <c r="D379" t="s">
        <v>1561</v>
      </c>
      <c r="E379" t="s">
        <v>1583</v>
      </c>
      <c r="F379" t="s">
        <v>1531</v>
      </c>
      <c r="G379" t="s">
        <v>1534</v>
      </c>
      <c r="H379" t="s">
        <v>1542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 t="s">
        <v>1508</v>
      </c>
      <c r="Q379" t="s">
        <v>1578</v>
      </c>
      <c r="R379" t="s">
        <v>1559</v>
      </c>
      <c r="S379" t="s">
        <v>1563</v>
      </c>
      <c r="T379" t="s">
        <v>1</v>
      </c>
      <c r="U379" t="s">
        <v>1591</v>
      </c>
      <c r="V379" s="2">
        <v>4</v>
      </c>
      <c r="W379" t="s">
        <v>1500</v>
      </c>
      <c r="X379" t="s">
        <v>1538</v>
      </c>
      <c r="Y379">
        <v>1</v>
      </c>
    </row>
    <row r="380" spans="1:25" x14ac:dyDescent="0.25">
      <c r="A380" t="s">
        <v>1600</v>
      </c>
      <c r="B380" t="s">
        <v>271</v>
      </c>
      <c r="C380">
        <v>38</v>
      </c>
      <c r="D380" t="s">
        <v>1561</v>
      </c>
      <c r="E380" t="s">
        <v>1583</v>
      </c>
      <c r="F380" t="s">
        <v>1531</v>
      </c>
      <c r="G380" t="s">
        <v>1536</v>
      </c>
      <c r="H380" t="s">
        <v>1542</v>
      </c>
      <c r="I380">
        <v>17</v>
      </c>
      <c r="J380">
        <v>17.25</v>
      </c>
      <c r="K380">
        <v>0.25</v>
      </c>
      <c r="L380">
        <v>3</v>
      </c>
      <c r="M380">
        <v>2.5</v>
      </c>
      <c r="N380">
        <v>0</v>
      </c>
      <c r="O380">
        <v>40</v>
      </c>
      <c r="P380" t="s">
        <v>1507</v>
      </c>
      <c r="Q380" t="s">
        <v>1578</v>
      </c>
      <c r="R380" t="s">
        <v>1559</v>
      </c>
      <c r="S380" t="s">
        <v>1563</v>
      </c>
      <c r="T380" t="s">
        <v>1</v>
      </c>
      <c r="U380" t="s">
        <v>1588</v>
      </c>
      <c r="V380" s="2">
        <v>1</v>
      </c>
      <c r="W380" t="s">
        <v>1500</v>
      </c>
      <c r="X380" t="s">
        <v>1539</v>
      </c>
      <c r="Y380">
        <v>1</v>
      </c>
    </row>
    <row r="381" spans="1:25" x14ac:dyDescent="0.25">
      <c r="A381" t="s">
        <v>1600</v>
      </c>
      <c r="B381" t="s">
        <v>966</v>
      </c>
      <c r="C381">
        <v>57</v>
      </c>
      <c r="D381" t="s">
        <v>1561</v>
      </c>
      <c r="E381" t="s">
        <v>1583</v>
      </c>
      <c r="F381" t="s">
        <v>1531</v>
      </c>
      <c r="G381" t="s">
        <v>21</v>
      </c>
      <c r="H381" t="s">
        <v>1544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40</v>
      </c>
      <c r="O381">
        <v>40</v>
      </c>
      <c r="P381" t="s">
        <v>1507</v>
      </c>
      <c r="Q381" t="s">
        <v>1578</v>
      </c>
      <c r="R381" t="s">
        <v>1559</v>
      </c>
      <c r="S381" t="s">
        <v>1563</v>
      </c>
      <c r="T381" t="s">
        <v>1</v>
      </c>
      <c r="U381" t="s">
        <v>1590</v>
      </c>
      <c r="V381" s="2">
        <v>4</v>
      </c>
      <c r="W381" t="s">
        <v>1501</v>
      </c>
      <c r="X381" t="s">
        <v>1537</v>
      </c>
      <c r="Y381">
        <v>1</v>
      </c>
    </row>
    <row r="382" spans="1:25" x14ac:dyDescent="0.25">
      <c r="A382" t="s">
        <v>1600</v>
      </c>
      <c r="B382" t="s">
        <v>983</v>
      </c>
      <c r="C382">
        <v>56</v>
      </c>
      <c r="D382" t="s">
        <v>1561</v>
      </c>
      <c r="E382" t="s">
        <v>1583</v>
      </c>
      <c r="F382" t="s">
        <v>1531</v>
      </c>
      <c r="G382" t="s">
        <v>1534</v>
      </c>
      <c r="H382" t="s">
        <v>1542</v>
      </c>
      <c r="I382">
        <v>18</v>
      </c>
      <c r="J382">
        <v>17.5</v>
      </c>
      <c r="K382">
        <v>0</v>
      </c>
      <c r="L382">
        <v>1.5</v>
      </c>
      <c r="M382">
        <v>2</v>
      </c>
      <c r="N382">
        <v>1</v>
      </c>
      <c r="O382">
        <v>40</v>
      </c>
      <c r="P382" t="s">
        <v>1507</v>
      </c>
      <c r="Q382" t="s">
        <v>1578</v>
      </c>
      <c r="R382" t="s">
        <v>1559</v>
      </c>
      <c r="S382" t="s">
        <v>1563</v>
      </c>
      <c r="T382" t="s">
        <v>1</v>
      </c>
      <c r="U382" t="s">
        <v>1591</v>
      </c>
      <c r="V382" s="2">
        <v>3</v>
      </c>
      <c r="W382" t="s">
        <v>1500</v>
      </c>
      <c r="X382" t="s">
        <v>1538</v>
      </c>
      <c r="Y382">
        <v>1</v>
      </c>
    </row>
    <row r="383" spans="1:25" x14ac:dyDescent="0.25">
      <c r="A383" t="s">
        <v>1600</v>
      </c>
      <c r="B383" t="s">
        <v>1399</v>
      </c>
      <c r="C383">
        <v>39</v>
      </c>
      <c r="D383" t="s">
        <v>1561</v>
      </c>
      <c r="E383" t="s">
        <v>1583</v>
      </c>
      <c r="F383" t="s">
        <v>1531</v>
      </c>
      <c r="G383" t="s">
        <v>83</v>
      </c>
      <c r="H383" t="s">
        <v>1542</v>
      </c>
      <c r="I383">
        <v>16</v>
      </c>
      <c r="J383">
        <v>17.75</v>
      </c>
      <c r="K383">
        <v>0</v>
      </c>
      <c r="L383">
        <v>0</v>
      </c>
      <c r="M383">
        <v>6</v>
      </c>
      <c r="N383">
        <v>0</v>
      </c>
      <c r="O383">
        <v>39.75</v>
      </c>
      <c r="P383" t="s">
        <v>1507</v>
      </c>
      <c r="Q383" t="s">
        <v>1578</v>
      </c>
      <c r="R383" t="s">
        <v>1559</v>
      </c>
      <c r="S383" t="s">
        <v>1563</v>
      </c>
      <c r="T383" t="s">
        <v>1</v>
      </c>
      <c r="U383" t="s">
        <v>1591</v>
      </c>
      <c r="V383" s="2">
        <v>3</v>
      </c>
      <c r="W383" t="s">
        <v>1501</v>
      </c>
      <c r="X383" t="s">
        <v>1539</v>
      </c>
      <c r="Y383">
        <v>1</v>
      </c>
    </row>
    <row r="384" spans="1:25" x14ac:dyDescent="0.25">
      <c r="A384" t="s">
        <v>1600</v>
      </c>
      <c r="B384" t="s">
        <v>84</v>
      </c>
      <c r="C384">
        <v>37</v>
      </c>
      <c r="D384" t="s">
        <v>1561</v>
      </c>
      <c r="E384" t="s">
        <v>1584</v>
      </c>
      <c r="F384" t="s">
        <v>1532</v>
      </c>
      <c r="G384" t="s">
        <v>1535</v>
      </c>
      <c r="H384" t="s">
        <v>1542</v>
      </c>
      <c r="I384">
        <v>16.05</v>
      </c>
      <c r="J384">
        <v>23.95</v>
      </c>
      <c r="K384">
        <v>0</v>
      </c>
      <c r="L384">
        <v>0</v>
      </c>
      <c r="M384">
        <v>0</v>
      </c>
      <c r="N384">
        <v>0</v>
      </c>
      <c r="O384">
        <v>40</v>
      </c>
      <c r="P384" t="s">
        <v>1507</v>
      </c>
      <c r="Q384" t="s">
        <v>1581</v>
      </c>
      <c r="R384" t="s">
        <v>1559</v>
      </c>
      <c r="S384" t="s">
        <v>1563</v>
      </c>
      <c r="T384" t="s">
        <v>1</v>
      </c>
      <c r="U384" t="s">
        <v>1588</v>
      </c>
      <c r="V384" s="2">
        <v>1</v>
      </c>
      <c r="W384" t="s">
        <v>1497</v>
      </c>
      <c r="X384" t="s">
        <v>1540</v>
      </c>
      <c r="Y384">
        <v>1</v>
      </c>
    </row>
    <row r="385" spans="1:25" x14ac:dyDescent="0.25">
      <c r="A385" t="s">
        <v>1600</v>
      </c>
      <c r="B385" t="s">
        <v>1138</v>
      </c>
      <c r="C385">
        <v>49</v>
      </c>
      <c r="D385" t="s">
        <v>1561</v>
      </c>
      <c r="E385" t="s">
        <v>1583</v>
      </c>
      <c r="F385" t="s">
        <v>1531</v>
      </c>
      <c r="G385" t="s">
        <v>21</v>
      </c>
      <c r="H385" t="s">
        <v>1542</v>
      </c>
      <c r="I385">
        <v>8</v>
      </c>
      <c r="J385">
        <v>10.5</v>
      </c>
      <c r="K385">
        <v>0</v>
      </c>
      <c r="L385">
        <v>0</v>
      </c>
      <c r="M385">
        <v>21</v>
      </c>
      <c r="N385">
        <v>0</v>
      </c>
      <c r="O385">
        <v>39.5</v>
      </c>
      <c r="P385" t="s">
        <v>1507</v>
      </c>
      <c r="Q385" t="s">
        <v>1578</v>
      </c>
      <c r="R385" t="s">
        <v>61</v>
      </c>
      <c r="S385" t="s">
        <v>1563</v>
      </c>
      <c r="T385" t="s">
        <v>1</v>
      </c>
      <c r="U385" t="s">
        <v>1591</v>
      </c>
      <c r="V385" s="2">
        <v>1</v>
      </c>
      <c r="W385" t="s">
        <v>1501</v>
      </c>
      <c r="X385" t="s">
        <v>1537</v>
      </c>
      <c r="Y385">
        <v>1</v>
      </c>
    </row>
    <row r="386" spans="1:25" x14ac:dyDescent="0.25">
      <c r="A386" t="s">
        <v>1600</v>
      </c>
      <c r="B386" t="s">
        <v>639</v>
      </c>
      <c r="C386">
        <v>31</v>
      </c>
      <c r="D386" t="s">
        <v>1561</v>
      </c>
      <c r="E386" t="s">
        <v>1583</v>
      </c>
      <c r="F386" t="s">
        <v>1531</v>
      </c>
      <c r="G386" t="s">
        <v>83</v>
      </c>
      <c r="H386" t="s">
        <v>1542</v>
      </c>
      <c r="I386">
        <v>18</v>
      </c>
      <c r="J386">
        <v>20</v>
      </c>
      <c r="K386">
        <v>0</v>
      </c>
      <c r="L386">
        <v>0.75</v>
      </c>
      <c r="M386">
        <v>1</v>
      </c>
      <c r="N386">
        <v>0.25</v>
      </c>
      <c r="O386">
        <v>40</v>
      </c>
      <c r="P386" t="s">
        <v>1507</v>
      </c>
      <c r="Q386" t="s">
        <v>1578</v>
      </c>
      <c r="R386" t="s">
        <v>1559</v>
      </c>
      <c r="S386" t="s">
        <v>1563</v>
      </c>
      <c r="T386" t="s">
        <v>1</v>
      </c>
      <c r="U386" t="s">
        <v>1588</v>
      </c>
      <c r="V386" s="2">
        <v>1</v>
      </c>
      <c r="W386" t="s">
        <v>1500</v>
      </c>
      <c r="X386" t="s">
        <v>1539</v>
      </c>
      <c r="Y386">
        <v>1</v>
      </c>
    </row>
    <row r="387" spans="1:25" x14ac:dyDescent="0.25">
      <c r="A387" t="s">
        <v>1600</v>
      </c>
      <c r="B387" t="s">
        <v>1402</v>
      </c>
      <c r="C387">
        <v>44</v>
      </c>
      <c r="D387" t="s">
        <v>1560</v>
      </c>
      <c r="E387" t="s">
        <v>1584</v>
      </c>
      <c r="F387" t="s">
        <v>1532</v>
      </c>
      <c r="G387" t="s">
        <v>83</v>
      </c>
      <c r="H387" t="s">
        <v>1542</v>
      </c>
      <c r="I387">
        <v>18</v>
      </c>
      <c r="J387">
        <v>20</v>
      </c>
      <c r="K387">
        <v>0</v>
      </c>
      <c r="L387">
        <v>2</v>
      </c>
      <c r="M387">
        <v>0</v>
      </c>
      <c r="N387">
        <v>0</v>
      </c>
      <c r="O387">
        <v>40</v>
      </c>
      <c r="P387" t="s">
        <v>1507</v>
      </c>
      <c r="Q387" t="s">
        <v>1581</v>
      </c>
      <c r="R387" t="s">
        <v>1559</v>
      </c>
      <c r="S387" t="s">
        <v>1563</v>
      </c>
      <c r="T387" t="s">
        <v>1</v>
      </c>
      <c r="U387" t="s">
        <v>1588</v>
      </c>
      <c r="V387" s="2">
        <v>1</v>
      </c>
      <c r="W387" t="s">
        <v>1498</v>
      </c>
      <c r="X387" t="s">
        <v>1539</v>
      </c>
      <c r="Y387">
        <v>1</v>
      </c>
    </row>
    <row r="388" spans="1:25" x14ac:dyDescent="0.25">
      <c r="A388" t="s">
        <v>1600</v>
      </c>
      <c r="B388" t="s">
        <v>1352</v>
      </c>
      <c r="C388">
        <v>45</v>
      </c>
      <c r="D388" t="s">
        <v>1560</v>
      </c>
      <c r="E388" t="s">
        <v>1583</v>
      </c>
      <c r="F388" t="s">
        <v>1531</v>
      </c>
      <c r="G388" t="s">
        <v>83</v>
      </c>
      <c r="H388" t="s">
        <v>1542</v>
      </c>
      <c r="I388">
        <v>16</v>
      </c>
      <c r="J388">
        <v>16</v>
      </c>
      <c r="K388">
        <v>5</v>
      </c>
      <c r="L388">
        <v>0</v>
      </c>
      <c r="M388">
        <v>3</v>
      </c>
      <c r="N388">
        <v>0</v>
      </c>
      <c r="O388">
        <v>40</v>
      </c>
      <c r="P388" t="s">
        <v>1507</v>
      </c>
      <c r="Q388" t="s">
        <v>1578</v>
      </c>
      <c r="R388" t="s">
        <v>1559</v>
      </c>
      <c r="S388" t="s">
        <v>1509</v>
      </c>
      <c r="T388" t="s">
        <v>1</v>
      </c>
      <c r="U388" t="s">
        <v>1591</v>
      </c>
      <c r="V388" s="2">
        <v>2</v>
      </c>
      <c r="W388" t="s">
        <v>1502</v>
      </c>
      <c r="X388" t="s">
        <v>1539</v>
      </c>
      <c r="Y388">
        <v>1</v>
      </c>
    </row>
    <row r="389" spans="1:25" x14ac:dyDescent="0.25">
      <c r="A389" t="s">
        <v>1600</v>
      </c>
      <c r="B389" t="s">
        <v>1379</v>
      </c>
      <c r="C389">
        <v>44</v>
      </c>
      <c r="D389" t="s">
        <v>1560</v>
      </c>
      <c r="E389" t="s">
        <v>1583</v>
      </c>
      <c r="F389" t="s">
        <v>1531</v>
      </c>
      <c r="G389" t="s">
        <v>83</v>
      </c>
      <c r="H389" t="s">
        <v>1542</v>
      </c>
      <c r="I389">
        <v>16</v>
      </c>
      <c r="J389">
        <v>16</v>
      </c>
      <c r="K389">
        <v>7</v>
      </c>
      <c r="L389">
        <v>0</v>
      </c>
      <c r="M389">
        <v>1</v>
      </c>
      <c r="N389">
        <v>0</v>
      </c>
      <c r="O389">
        <v>40</v>
      </c>
      <c r="P389" t="s">
        <v>1507</v>
      </c>
      <c r="Q389" t="s">
        <v>1578</v>
      </c>
      <c r="R389" t="s">
        <v>1559</v>
      </c>
      <c r="S389" t="s">
        <v>1563</v>
      </c>
      <c r="T389" t="s">
        <v>1</v>
      </c>
      <c r="U389" t="s">
        <v>1591</v>
      </c>
      <c r="V389" s="2">
        <v>3</v>
      </c>
      <c r="W389" t="s">
        <v>1501</v>
      </c>
      <c r="X389" t="s">
        <v>1539</v>
      </c>
      <c r="Y389">
        <v>1</v>
      </c>
    </row>
    <row r="390" spans="1:25" x14ac:dyDescent="0.25">
      <c r="A390" t="s">
        <v>1600</v>
      </c>
      <c r="B390" t="s">
        <v>1324</v>
      </c>
      <c r="C390">
        <v>35</v>
      </c>
      <c r="D390" t="s">
        <v>1560</v>
      </c>
      <c r="E390" t="s">
        <v>1584</v>
      </c>
      <c r="F390" t="s">
        <v>1532</v>
      </c>
      <c r="G390" t="s">
        <v>1535</v>
      </c>
      <c r="H390" t="s">
        <v>1542</v>
      </c>
      <c r="I390">
        <v>17</v>
      </c>
      <c r="J390">
        <v>23</v>
      </c>
      <c r="K390">
        <v>0</v>
      </c>
      <c r="L390">
        <v>0</v>
      </c>
      <c r="M390">
        <v>0</v>
      </c>
      <c r="N390">
        <v>0</v>
      </c>
      <c r="O390">
        <v>40</v>
      </c>
      <c r="P390" t="s">
        <v>1507</v>
      </c>
      <c r="Q390" t="s">
        <v>1581</v>
      </c>
      <c r="R390" t="s">
        <v>1559</v>
      </c>
      <c r="S390" t="s">
        <v>1563</v>
      </c>
      <c r="T390" t="s">
        <v>1</v>
      </c>
      <c r="U390" t="s">
        <v>1588</v>
      </c>
      <c r="V390" s="2">
        <v>1</v>
      </c>
      <c r="W390" t="s">
        <v>1498</v>
      </c>
      <c r="X390" t="s">
        <v>1540</v>
      </c>
      <c r="Y390">
        <v>1</v>
      </c>
    </row>
    <row r="391" spans="1:25" x14ac:dyDescent="0.25">
      <c r="A391" t="s">
        <v>1600</v>
      </c>
      <c r="B391" t="s">
        <v>1327</v>
      </c>
      <c r="C391">
        <v>45</v>
      </c>
      <c r="D391" t="s">
        <v>1561</v>
      </c>
      <c r="E391" t="s">
        <v>1583</v>
      </c>
      <c r="F391" t="s">
        <v>1531</v>
      </c>
      <c r="G391" t="s">
        <v>83</v>
      </c>
      <c r="H391" t="s">
        <v>1542</v>
      </c>
      <c r="I391">
        <v>12</v>
      </c>
      <c r="J391">
        <v>15</v>
      </c>
      <c r="K391">
        <v>1</v>
      </c>
      <c r="L391">
        <v>0</v>
      </c>
      <c r="M391">
        <v>12</v>
      </c>
      <c r="N391">
        <v>0</v>
      </c>
      <c r="O391">
        <v>40</v>
      </c>
      <c r="P391" t="s">
        <v>1507</v>
      </c>
      <c r="Q391" t="s">
        <v>1578</v>
      </c>
      <c r="R391" t="s">
        <v>1559</v>
      </c>
      <c r="S391" t="s">
        <v>1563</v>
      </c>
      <c r="T391" t="s">
        <v>1</v>
      </c>
      <c r="U391" t="s">
        <v>1592</v>
      </c>
      <c r="V391" s="2">
        <v>1</v>
      </c>
      <c r="W391" t="s">
        <v>1503</v>
      </c>
      <c r="X391" t="s">
        <v>1539</v>
      </c>
      <c r="Y391">
        <v>1</v>
      </c>
    </row>
    <row r="392" spans="1:25" x14ac:dyDescent="0.25">
      <c r="A392" t="s">
        <v>1600</v>
      </c>
      <c r="B392" t="s">
        <v>827</v>
      </c>
      <c r="C392">
        <v>64</v>
      </c>
      <c r="D392" t="s">
        <v>1561</v>
      </c>
      <c r="E392" t="s">
        <v>1583</v>
      </c>
      <c r="F392" t="s">
        <v>1531</v>
      </c>
      <c r="G392" t="s">
        <v>21</v>
      </c>
      <c r="H392" t="s">
        <v>1542</v>
      </c>
      <c r="I392">
        <v>14</v>
      </c>
      <c r="J392">
        <v>15</v>
      </c>
      <c r="K392">
        <v>0</v>
      </c>
      <c r="L392">
        <v>0</v>
      </c>
      <c r="M392">
        <v>11</v>
      </c>
      <c r="N392">
        <v>0</v>
      </c>
      <c r="O392">
        <v>40</v>
      </c>
      <c r="P392" t="s">
        <v>1507</v>
      </c>
      <c r="Q392" t="s">
        <v>1578</v>
      </c>
      <c r="R392" t="s">
        <v>1559</v>
      </c>
      <c r="S392" t="s">
        <v>1563</v>
      </c>
      <c r="T392" t="s">
        <v>1</v>
      </c>
      <c r="U392" t="s">
        <v>1591</v>
      </c>
      <c r="V392" s="2">
        <v>4</v>
      </c>
      <c r="W392" t="s">
        <v>1503</v>
      </c>
      <c r="X392" t="s">
        <v>1537</v>
      </c>
      <c r="Y392">
        <v>1</v>
      </c>
    </row>
    <row r="393" spans="1:25" x14ac:dyDescent="0.25">
      <c r="A393" t="s">
        <v>1600</v>
      </c>
      <c r="B393" t="s">
        <v>803</v>
      </c>
      <c r="C393">
        <v>61</v>
      </c>
      <c r="D393" t="s">
        <v>1561</v>
      </c>
      <c r="E393" t="s">
        <v>1583</v>
      </c>
      <c r="F393" t="s">
        <v>1531</v>
      </c>
      <c r="G393" t="s">
        <v>21</v>
      </c>
      <c r="H393" t="s">
        <v>1544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40</v>
      </c>
      <c r="O393">
        <v>40</v>
      </c>
      <c r="P393" t="s">
        <v>1507</v>
      </c>
      <c r="Q393" t="s">
        <v>1578</v>
      </c>
      <c r="R393" t="s">
        <v>1559</v>
      </c>
      <c r="S393" t="s">
        <v>1563</v>
      </c>
      <c r="T393" t="s">
        <v>1</v>
      </c>
      <c r="U393" t="s">
        <v>1590</v>
      </c>
      <c r="V393" s="2">
        <v>2</v>
      </c>
      <c r="W393" t="s">
        <v>1499</v>
      </c>
      <c r="X393" t="s">
        <v>1537</v>
      </c>
      <c r="Y393">
        <v>1</v>
      </c>
    </row>
    <row r="394" spans="1:25" x14ac:dyDescent="0.25">
      <c r="A394" t="s">
        <v>1600</v>
      </c>
      <c r="B394" t="s">
        <v>1385</v>
      </c>
      <c r="C394">
        <v>44</v>
      </c>
      <c r="D394" t="s">
        <v>1561</v>
      </c>
      <c r="E394" t="s">
        <v>1583</v>
      </c>
      <c r="F394" t="s">
        <v>1531</v>
      </c>
      <c r="G394" t="s">
        <v>83</v>
      </c>
      <c r="H394" t="s">
        <v>1542</v>
      </c>
      <c r="I394">
        <v>4.7300000000000004</v>
      </c>
      <c r="J394">
        <v>9.0500000000000007</v>
      </c>
      <c r="K394">
        <v>1</v>
      </c>
      <c r="L394">
        <v>0.5</v>
      </c>
      <c r="M394">
        <v>24.72</v>
      </c>
      <c r="N394">
        <v>0</v>
      </c>
      <c r="O394">
        <v>40</v>
      </c>
      <c r="P394" t="s">
        <v>1507</v>
      </c>
      <c r="Q394" t="s">
        <v>1578</v>
      </c>
      <c r="R394" t="s">
        <v>37</v>
      </c>
      <c r="S394" t="s">
        <v>1563</v>
      </c>
      <c r="T394" t="s">
        <v>1</v>
      </c>
      <c r="U394" t="s">
        <v>1591</v>
      </c>
      <c r="V394" s="2">
        <v>3</v>
      </c>
      <c r="W394" t="s">
        <v>1503</v>
      </c>
      <c r="X394" t="s">
        <v>1539</v>
      </c>
      <c r="Y394">
        <v>1</v>
      </c>
    </row>
    <row r="395" spans="1:25" x14ac:dyDescent="0.25">
      <c r="A395" t="s">
        <v>1600</v>
      </c>
      <c r="B395" t="s">
        <v>1214</v>
      </c>
      <c r="C395">
        <v>52</v>
      </c>
      <c r="D395" t="s">
        <v>1560</v>
      </c>
      <c r="E395" t="s">
        <v>1583</v>
      </c>
      <c r="F395" t="s">
        <v>1531</v>
      </c>
      <c r="G395" t="s">
        <v>83</v>
      </c>
      <c r="H395" t="s">
        <v>1549</v>
      </c>
      <c r="I395">
        <v>0</v>
      </c>
      <c r="J395">
        <v>2</v>
      </c>
      <c r="K395">
        <v>0</v>
      </c>
      <c r="L395">
        <v>6</v>
      </c>
      <c r="M395">
        <v>32</v>
      </c>
      <c r="N395">
        <v>0</v>
      </c>
      <c r="O395">
        <v>40</v>
      </c>
      <c r="P395" t="s">
        <v>1507</v>
      </c>
      <c r="Q395" t="s">
        <v>1578</v>
      </c>
      <c r="R395" t="s">
        <v>19</v>
      </c>
      <c r="S395" t="s">
        <v>1563</v>
      </c>
      <c r="T395" t="s">
        <v>1</v>
      </c>
      <c r="U395" t="s">
        <v>1592</v>
      </c>
      <c r="V395" s="2">
        <v>1</v>
      </c>
      <c r="W395" t="s">
        <v>1503</v>
      </c>
      <c r="X395" t="s">
        <v>1539</v>
      </c>
      <c r="Y395">
        <v>1</v>
      </c>
    </row>
    <row r="396" spans="1:25" x14ac:dyDescent="0.25">
      <c r="A396" t="s">
        <v>1600</v>
      </c>
      <c r="B396" t="s">
        <v>319</v>
      </c>
      <c r="C396">
        <v>38</v>
      </c>
      <c r="D396" t="s">
        <v>1560</v>
      </c>
      <c r="E396" t="s">
        <v>1583</v>
      </c>
      <c r="F396" t="s">
        <v>1531</v>
      </c>
      <c r="G396" t="s">
        <v>83</v>
      </c>
      <c r="H396" t="s">
        <v>1542</v>
      </c>
      <c r="I396">
        <v>13</v>
      </c>
      <c r="J396">
        <v>15</v>
      </c>
      <c r="K396">
        <v>4.0999999999999996</v>
      </c>
      <c r="L396">
        <v>1</v>
      </c>
      <c r="M396">
        <v>6.9</v>
      </c>
      <c r="N396">
        <v>0</v>
      </c>
      <c r="O396">
        <v>40</v>
      </c>
      <c r="P396" t="s">
        <v>1507</v>
      </c>
      <c r="Q396" t="s">
        <v>1578</v>
      </c>
      <c r="R396" t="s">
        <v>1559</v>
      </c>
      <c r="S396" t="s">
        <v>1563</v>
      </c>
      <c r="T396" t="s">
        <v>1</v>
      </c>
      <c r="U396" t="s">
        <v>1590</v>
      </c>
      <c r="V396" s="2">
        <v>1</v>
      </c>
      <c r="W396" t="s">
        <v>1500</v>
      </c>
      <c r="X396" t="s">
        <v>1539</v>
      </c>
      <c r="Y396">
        <v>1</v>
      </c>
    </row>
    <row r="397" spans="1:25" x14ac:dyDescent="0.25">
      <c r="A397" t="s">
        <v>1600</v>
      </c>
      <c r="B397" t="s">
        <v>42</v>
      </c>
      <c r="C397">
        <v>39</v>
      </c>
      <c r="D397" t="s">
        <v>1561</v>
      </c>
      <c r="E397" t="s">
        <v>1583</v>
      </c>
      <c r="F397" t="s">
        <v>1531</v>
      </c>
      <c r="G397" t="s">
        <v>21</v>
      </c>
      <c r="H397" t="s">
        <v>1542</v>
      </c>
      <c r="I397">
        <v>17.2</v>
      </c>
      <c r="J397">
        <v>20.149999999999999</v>
      </c>
      <c r="K397">
        <v>0</v>
      </c>
      <c r="L397">
        <v>0</v>
      </c>
      <c r="M397">
        <v>2</v>
      </c>
      <c r="N397">
        <v>0</v>
      </c>
      <c r="O397">
        <v>39.35</v>
      </c>
      <c r="P397" t="s">
        <v>1507</v>
      </c>
      <c r="Q397" t="s">
        <v>1578</v>
      </c>
      <c r="R397" t="s">
        <v>1559</v>
      </c>
      <c r="S397" t="s">
        <v>1563</v>
      </c>
      <c r="T397" t="s">
        <v>1</v>
      </c>
      <c r="U397" t="s">
        <v>1590</v>
      </c>
      <c r="V397" s="2">
        <v>2</v>
      </c>
      <c r="W397" t="s">
        <v>1501</v>
      </c>
      <c r="X397" t="s">
        <v>1537</v>
      </c>
      <c r="Y397">
        <v>1</v>
      </c>
    </row>
    <row r="398" spans="1:25" x14ac:dyDescent="0.25">
      <c r="A398" t="s">
        <v>1600</v>
      </c>
      <c r="B398" t="s">
        <v>235</v>
      </c>
      <c r="C398">
        <v>42</v>
      </c>
      <c r="D398" t="s">
        <v>1560</v>
      </c>
      <c r="E398" t="s">
        <v>1583</v>
      </c>
      <c r="F398" t="s">
        <v>1531</v>
      </c>
      <c r="G398" t="s">
        <v>83</v>
      </c>
      <c r="H398" t="s">
        <v>1542</v>
      </c>
      <c r="I398">
        <v>9.4</v>
      </c>
      <c r="J398">
        <v>14.05</v>
      </c>
      <c r="K398">
        <v>11</v>
      </c>
      <c r="L398">
        <v>0</v>
      </c>
      <c r="M398">
        <v>5.55</v>
      </c>
      <c r="N398">
        <v>0</v>
      </c>
      <c r="O398">
        <v>40</v>
      </c>
      <c r="P398" t="s">
        <v>1507</v>
      </c>
      <c r="Q398" t="s">
        <v>1578</v>
      </c>
      <c r="R398" t="s">
        <v>1559</v>
      </c>
      <c r="S398" t="s">
        <v>1563</v>
      </c>
      <c r="T398" t="s">
        <v>1</v>
      </c>
      <c r="U398" t="s">
        <v>1591</v>
      </c>
      <c r="V398" s="2">
        <v>3</v>
      </c>
      <c r="W398" t="s">
        <v>1500</v>
      </c>
      <c r="X398" t="s">
        <v>1539</v>
      </c>
      <c r="Y398">
        <v>1</v>
      </c>
    </row>
    <row r="399" spans="1:25" x14ac:dyDescent="0.25">
      <c r="A399" t="s">
        <v>1600</v>
      </c>
      <c r="B399" t="s">
        <v>858</v>
      </c>
      <c r="C399">
        <v>59</v>
      </c>
      <c r="D399" t="s">
        <v>1561</v>
      </c>
      <c r="E399" t="s">
        <v>1583</v>
      </c>
      <c r="F399" t="s">
        <v>1532</v>
      </c>
      <c r="G399" t="s">
        <v>83</v>
      </c>
      <c r="H399" t="s">
        <v>1542</v>
      </c>
      <c r="I399">
        <v>4</v>
      </c>
      <c r="J399">
        <v>11</v>
      </c>
      <c r="K399">
        <v>0</v>
      </c>
      <c r="L399">
        <v>0</v>
      </c>
      <c r="M399">
        <v>25</v>
      </c>
      <c r="N399">
        <v>0</v>
      </c>
      <c r="O399">
        <v>40</v>
      </c>
      <c r="P399" t="s">
        <v>1507</v>
      </c>
      <c r="Q399" t="s">
        <v>1578</v>
      </c>
      <c r="R399" t="s">
        <v>3</v>
      </c>
      <c r="S399" t="s">
        <v>1563</v>
      </c>
      <c r="T399" t="s">
        <v>1</v>
      </c>
      <c r="U399" t="s">
        <v>1592</v>
      </c>
      <c r="V399" s="2">
        <v>1</v>
      </c>
      <c r="W399" t="s">
        <v>1497</v>
      </c>
      <c r="X399" t="s">
        <v>1539</v>
      </c>
      <c r="Y399">
        <v>1</v>
      </c>
    </row>
    <row r="400" spans="1:25" x14ac:dyDescent="0.25">
      <c r="A400" t="s">
        <v>1600</v>
      </c>
      <c r="B400" t="s">
        <v>209</v>
      </c>
      <c r="C400">
        <v>42</v>
      </c>
      <c r="D400" t="s">
        <v>1561</v>
      </c>
      <c r="E400" t="s">
        <v>1583</v>
      </c>
      <c r="F400" t="s">
        <v>1531</v>
      </c>
      <c r="G400" t="s">
        <v>83</v>
      </c>
      <c r="H400" t="s">
        <v>1542</v>
      </c>
      <c r="I400">
        <v>18</v>
      </c>
      <c r="J400">
        <v>17.5</v>
      </c>
      <c r="K400">
        <v>0</v>
      </c>
      <c r="L400">
        <v>0</v>
      </c>
      <c r="M400">
        <v>4.5</v>
      </c>
      <c r="N400">
        <v>0</v>
      </c>
      <c r="O400">
        <v>40</v>
      </c>
      <c r="P400" t="s">
        <v>1507</v>
      </c>
      <c r="Q400" t="s">
        <v>1578</v>
      </c>
      <c r="R400" t="s">
        <v>1559</v>
      </c>
      <c r="S400" t="s">
        <v>1563</v>
      </c>
      <c r="T400" t="s">
        <v>1</v>
      </c>
      <c r="U400" t="s">
        <v>1591</v>
      </c>
      <c r="V400" s="2">
        <v>2</v>
      </c>
      <c r="W400" t="s">
        <v>1501</v>
      </c>
      <c r="X400" t="s">
        <v>1539</v>
      </c>
      <c r="Y400">
        <v>1</v>
      </c>
    </row>
    <row r="401" spans="1:25" x14ac:dyDescent="0.25">
      <c r="A401" t="s">
        <v>1600</v>
      </c>
      <c r="B401" t="s">
        <v>130</v>
      </c>
      <c r="C401">
        <v>35</v>
      </c>
      <c r="D401" t="s">
        <v>1561</v>
      </c>
      <c r="E401" t="s">
        <v>1583</v>
      </c>
      <c r="F401" t="s">
        <v>1531</v>
      </c>
      <c r="G401" t="s">
        <v>21</v>
      </c>
      <c r="H401" t="s">
        <v>1542</v>
      </c>
      <c r="I401">
        <v>14</v>
      </c>
      <c r="J401">
        <v>14</v>
      </c>
      <c r="K401">
        <v>4</v>
      </c>
      <c r="L401">
        <v>4</v>
      </c>
      <c r="M401">
        <v>4</v>
      </c>
      <c r="N401">
        <v>0</v>
      </c>
      <c r="O401">
        <v>40</v>
      </c>
      <c r="P401" t="s">
        <v>1507</v>
      </c>
      <c r="Q401" t="s">
        <v>1578</v>
      </c>
      <c r="R401" t="s">
        <v>1559</v>
      </c>
      <c r="S401" t="s">
        <v>1563</v>
      </c>
      <c r="T401" t="s">
        <v>1</v>
      </c>
      <c r="U401" t="s">
        <v>1590</v>
      </c>
      <c r="V401" s="2">
        <v>1</v>
      </c>
      <c r="W401" t="s">
        <v>1500</v>
      </c>
      <c r="X401" t="s">
        <v>1537</v>
      </c>
      <c r="Y401">
        <v>1</v>
      </c>
    </row>
    <row r="402" spans="1:25" x14ac:dyDescent="0.25">
      <c r="A402" t="s">
        <v>1600</v>
      </c>
      <c r="B402" t="s">
        <v>1227</v>
      </c>
      <c r="C402">
        <v>35</v>
      </c>
      <c r="D402" t="s">
        <v>1561</v>
      </c>
      <c r="E402" t="s">
        <v>1583</v>
      </c>
      <c r="F402" t="s">
        <v>1531</v>
      </c>
      <c r="G402" t="s">
        <v>21</v>
      </c>
      <c r="H402" t="s">
        <v>1542</v>
      </c>
      <c r="I402">
        <v>14.75</v>
      </c>
      <c r="J402">
        <v>17.66</v>
      </c>
      <c r="K402">
        <v>6</v>
      </c>
      <c r="L402">
        <v>1</v>
      </c>
      <c r="M402">
        <v>0.59000000000000008</v>
      </c>
      <c r="N402">
        <v>0</v>
      </c>
      <c r="O402">
        <v>40</v>
      </c>
      <c r="P402" t="s">
        <v>1507</v>
      </c>
      <c r="Q402" t="s">
        <v>1578</v>
      </c>
      <c r="R402" t="s">
        <v>1559</v>
      </c>
      <c r="S402" t="s">
        <v>1563</v>
      </c>
      <c r="T402" t="s">
        <v>1</v>
      </c>
      <c r="U402" t="s">
        <v>1590</v>
      </c>
      <c r="V402" s="2">
        <v>4</v>
      </c>
      <c r="W402" t="s">
        <v>1501</v>
      </c>
      <c r="X402" t="s">
        <v>1537</v>
      </c>
      <c r="Y402">
        <v>1</v>
      </c>
    </row>
    <row r="403" spans="1:25" x14ac:dyDescent="0.25">
      <c r="A403" t="s">
        <v>1600</v>
      </c>
      <c r="B403" t="s">
        <v>120</v>
      </c>
      <c r="C403">
        <v>36</v>
      </c>
      <c r="D403" t="s">
        <v>1561</v>
      </c>
      <c r="E403" t="s">
        <v>1583</v>
      </c>
      <c r="F403" t="s">
        <v>1531</v>
      </c>
      <c r="G403" t="s">
        <v>21</v>
      </c>
      <c r="H403" t="s">
        <v>1542</v>
      </c>
      <c r="I403">
        <v>17</v>
      </c>
      <c r="J403">
        <v>21</v>
      </c>
      <c r="K403">
        <v>0</v>
      </c>
      <c r="L403">
        <v>0</v>
      </c>
      <c r="M403">
        <v>1</v>
      </c>
      <c r="N403">
        <v>0</v>
      </c>
      <c r="O403">
        <v>39</v>
      </c>
      <c r="P403" t="s">
        <v>1507</v>
      </c>
      <c r="Q403" t="s">
        <v>1578</v>
      </c>
      <c r="R403" t="s">
        <v>1559</v>
      </c>
      <c r="S403" t="s">
        <v>1563</v>
      </c>
      <c r="T403" t="s">
        <v>1</v>
      </c>
      <c r="U403" t="s">
        <v>1590</v>
      </c>
      <c r="V403" s="2">
        <v>1</v>
      </c>
      <c r="W403" t="s">
        <v>1499</v>
      </c>
      <c r="X403" t="s">
        <v>1539</v>
      </c>
      <c r="Y403">
        <v>1</v>
      </c>
    </row>
    <row r="404" spans="1:25" x14ac:dyDescent="0.25">
      <c r="A404" t="s">
        <v>1600</v>
      </c>
      <c r="B404" t="s">
        <v>29</v>
      </c>
      <c r="C404">
        <v>35</v>
      </c>
      <c r="D404" t="s">
        <v>1561</v>
      </c>
      <c r="E404" t="s">
        <v>1583</v>
      </c>
      <c r="F404" t="s">
        <v>1531</v>
      </c>
      <c r="G404" t="s">
        <v>21</v>
      </c>
      <c r="H404" t="s">
        <v>1542</v>
      </c>
      <c r="I404">
        <v>8</v>
      </c>
      <c r="J404">
        <v>12</v>
      </c>
      <c r="K404">
        <v>1</v>
      </c>
      <c r="L404">
        <v>0</v>
      </c>
      <c r="M404">
        <v>19</v>
      </c>
      <c r="N404">
        <v>0</v>
      </c>
      <c r="O404">
        <v>40</v>
      </c>
      <c r="P404" t="s">
        <v>1507</v>
      </c>
      <c r="Q404" t="s">
        <v>1578</v>
      </c>
      <c r="R404" t="s">
        <v>3</v>
      </c>
      <c r="S404" t="s">
        <v>1563</v>
      </c>
      <c r="T404" t="s">
        <v>1</v>
      </c>
      <c r="U404" t="s">
        <v>1590</v>
      </c>
      <c r="V404" s="2">
        <v>2</v>
      </c>
      <c r="W404" t="s">
        <v>1501</v>
      </c>
      <c r="X404" t="s">
        <v>1537</v>
      </c>
      <c r="Y404">
        <v>1</v>
      </c>
    </row>
    <row r="405" spans="1:25" x14ac:dyDescent="0.25">
      <c r="A405" t="s">
        <v>1600</v>
      </c>
      <c r="B405" t="s">
        <v>118</v>
      </c>
      <c r="C405">
        <v>32</v>
      </c>
      <c r="D405" t="s">
        <v>1561</v>
      </c>
      <c r="E405" t="s">
        <v>1583</v>
      </c>
      <c r="F405" t="s">
        <v>1531</v>
      </c>
      <c r="G405" t="s">
        <v>83</v>
      </c>
      <c r="H405" t="s">
        <v>1542</v>
      </c>
      <c r="I405">
        <v>17</v>
      </c>
      <c r="J405">
        <v>19</v>
      </c>
      <c r="K405">
        <v>1</v>
      </c>
      <c r="L405">
        <v>3</v>
      </c>
      <c r="M405">
        <v>0</v>
      </c>
      <c r="N405">
        <v>0</v>
      </c>
      <c r="O405">
        <v>40</v>
      </c>
      <c r="P405" t="s">
        <v>1507</v>
      </c>
      <c r="Q405" t="s">
        <v>1578</v>
      </c>
      <c r="R405" t="s">
        <v>1559</v>
      </c>
      <c r="S405" t="s">
        <v>1563</v>
      </c>
      <c r="T405" t="s">
        <v>1</v>
      </c>
      <c r="U405" t="s">
        <v>1588</v>
      </c>
      <c r="V405" s="2">
        <v>1</v>
      </c>
      <c r="W405" t="s">
        <v>1500</v>
      </c>
      <c r="X405" t="s">
        <v>1539</v>
      </c>
      <c r="Y405">
        <v>1</v>
      </c>
    </row>
    <row r="406" spans="1:25" x14ac:dyDescent="0.25">
      <c r="A406" t="s">
        <v>1600</v>
      </c>
      <c r="B406" t="s">
        <v>1268</v>
      </c>
      <c r="C406">
        <v>46</v>
      </c>
      <c r="D406" t="s">
        <v>1560</v>
      </c>
      <c r="E406" t="s">
        <v>1583</v>
      </c>
      <c r="F406" t="s">
        <v>1531</v>
      </c>
      <c r="G406" t="s">
        <v>83</v>
      </c>
      <c r="H406" t="s">
        <v>1542</v>
      </c>
      <c r="I406">
        <v>11</v>
      </c>
      <c r="J406">
        <v>19.25</v>
      </c>
      <c r="K406">
        <v>4.75</v>
      </c>
      <c r="L406">
        <v>0</v>
      </c>
      <c r="M406">
        <v>5</v>
      </c>
      <c r="N406">
        <v>0</v>
      </c>
      <c r="O406">
        <v>40</v>
      </c>
      <c r="P406" t="s">
        <v>1507</v>
      </c>
      <c r="Q406" t="s">
        <v>1578</v>
      </c>
      <c r="R406" t="s">
        <v>1559</v>
      </c>
      <c r="S406" t="s">
        <v>1563</v>
      </c>
      <c r="T406" t="s">
        <v>1</v>
      </c>
      <c r="U406" t="s">
        <v>1591</v>
      </c>
      <c r="V406" s="2">
        <v>4</v>
      </c>
      <c r="W406" t="s">
        <v>1503</v>
      </c>
      <c r="X406" t="s">
        <v>1539</v>
      </c>
      <c r="Y406">
        <v>1</v>
      </c>
    </row>
    <row r="407" spans="1:25" x14ac:dyDescent="0.25">
      <c r="A407" t="s">
        <v>1600</v>
      </c>
      <c r="B407" t="s">
        <v>1466</v>
      </c>
      <c r="C407">
        <v>36</v>
      </c>
      <c r="D407" t="s">
        <v>1560</v>
      </c>
      <c r="E407" t="s">
        <v>1583</v>
      </c>
      <c r="F407" t="s">
        <v>1531</v>
      </c>
      <c r="G407" t="s">
        <v>21</v>
      </c>
      <c r="H407" t="s">
        <v>1544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40</v>
      </c>
      <c r="O407">
        <v>40</v>
      </c>
      <c r="P407" t="s">
        <v>1507</v>
      </c>
      <c r="Q407" t="s">
        <v>1578</v>
      </c>
      <c r="R407" t="s">
        <v>1559</v>
      </c>
      <c r="S407" t="s">
        <v>1563</v>
      </c>
      <c r="T407" t="s">
        <v>1</v>
      </c>
      <c r="U407" t="s">
        <v>1591</v>
      </c>
      <c r="V407" s="2">
        <v>3</v>
      </c>
      <c r="W407" t="s">
        <v>1502</v>
      </c>
      <c r="X407" t="s">
        <v>1537</v>
      </c>
      <c r="Y407">
        <v>1</v>
      </c>
    </row>
    <row r="408" spans="1:25" x14ac:dyDescent="0.25">
      <c r="A408" t="s">
        <v>1600</v>
      </c>
      <c r="B408" t="s">
        <v>527</v>
      </c>
      <c r="C408">
        <v>29</v>
      </c>
      <c r="D408" t="s">
        <v>1560</v>
      </c>
      <c r="E408" t="s">
        <v>1583</v>
      </c>
      <c r="F408" t="s">
        <v>1531</v>
      </c>
      <c r="G408" t="s">
        <v>21</v>
      </c>
      <c r="H408" t="s">
        <v>1544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40</v>
      </c>
      <c r="O408">
        <v>40</v>
      </c>
      <c r="P408" t="s">
        <v>1507</v>
      </c>
      <c r="Q408" t="s">
        <v>1578</v>
      </c>
      <c r="R408" t="s">
        <v>1559</v>
      </c>
      <c r="S408" t="s">
        <v>1563</v>
      </c>
      <c r="T408" t="s">
        <v>1</v>
      </c>
      <c r="U408" t="s">
        <v>1588</v>
      </c>
      <c r="V408" s="2">
        <v>2</v>
      </c>
      <c r="W408" t="s">
        <v>1499</v>
      </c>
      <c r="X408" t="s">
        <v>1539</v>
      </c>
      <c r="Y408">
        <v>1</v>
      </c>
    </row>
    <row r="409" spans="1:25" x14ac:dyDescent="0.25">
      <c r="A409" t="s">
        <v>1600</v>
      </c>
      <c r="B409" t="s">
        <v>836</v>
      </c>
      <c r="C409">
        <v>59</v>
      </c>
      <c r="D409" t="s">
        <v>1561</v>
      </c>
      <c r="E409" t="s">
        <v>1583</v>
      </c>
      <c r="F409" t="s">
        <v>1531</v>
      </c>
      <c r="G409" t="s">
        <v>21</v>
      </c>
      <c r="H409" t="s">
        <v>1544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40</v>
      </c>
      <c r="O409">
        <v>40</v>
      </c>
      <c r="P409" t="s">
        <v>1507</v>
      </c>
      <c r="Q409" t="s">
        <v>1578</v>
      </c>
      <c r="R409" t="s">
        <v>1559</v>
      </c>
      <c r="S409" t="s">
        <v>1563</v>
      </c>
      <c r="T409" t="s">
        <v>1</v>
      </c>
      <c r="U409" t="s">
        <v>1591</v>
      </c>
      <c r="V409" s="2">
        <v>4</v>
      </c>
      <c r="W409" t="s">
        <v>1502</v>
      </c>
      <c r="X409" t="s">
        <v>1537</v>
      </c>
      <c r="Y409">
        <v>1</v>
      </c>
    </row>
    <row r="410" spans="1:25" x14ac:dyDescent="0.25">
      <c r="A410" t="s">
        <v>1600</v>
      </c>
      <c r="B410" t="s">
        <v>1025</v>
      </c>
      <c r="C410">
        <v>53</v>
      </c>
      <c r="D410" t="s">
        <v>1560</v>
      </c>
      <c r="E410" t="s">
        <v>1583</v>
      </c>
      <c r="F410" t="s">
        <v>1531</v>
      </c>
      <c r="G410" t="s">
        <v>83</v>
      </c>
      <c r="H410" t="s">
        <v>1542</v>
      </c>
      <c r="I410">
        <v>12</v>
      </c>
      <c r="J410">
        <v>16</v>
      </c>
      <c r="K410">
        <v>0</v>
      </c>
      <c r="L410">
        <v>3</v>
      </c>
      <c r="M410">
        <v>9</v>
      </c>
      <c r="N410">
        <v>0</v>
      </c>
      <c r="O410">
        <v>40</v>
      </c>
      <c r="P410" t="s">
        <v>1507</v>
      </c>
      <c r="Q410" t="s">
        <v>1578</v>
      </c>
      <c r="R410" t="s">
        <v>1559</v>
      </c>
      <c r="S410" t="s">
        <v>1563</v>
      </c>
      <c r="T410" t="s">
        <v>1</v>
      </c>
      <c r="U410" t="s">
        <v>1591</v>
      </c>
      <c r="V410" s="2">
        <v>4</v>
      </c>
      <c r="W410" t="s">
        <v>1500</v>
      </c>
      <c r="X410" t="s">
        <v>1539</v>
      </c>
      <c r="Y410">
        <v>1</v>
      </c>
    </row>
    <row r="411" spans="1:25" x14ac:dyDescent="0.25">
      <c r="A411" t="s">
        <v>1600</v>
      </c>
      <c r="B411" t="s">
        <v>82</v>
      </c>
      <c r="C411">
        <v>32</v>
      </c>
      <c r="D411" t="s">
        <v>1560</v>
      </c>
      <c r="E411" t="s">
        <v>1584</v>
      </c>
      <c r="F411" t="s">
        <v>1532</v>
      </c>
      <c r="G411" t="s">
        <v>83</v>
      </c>
      <c r="H411" t="s">
        <v>1542</v>
      </c>
      <c r="I411">
        <v>18.5</v>
      </c>
      <c r="J411">
        <v>21.38</v>
      </c>
      <c r="K411">
        <v>0</v>
      </c>
      <c r="L411">
        <v>0</v>
      </c>
      <c r="M411">
        <v>0</v>
      </c>
      <c r="N411">
        <v>0</v>
      </c>
      <c r="O411">
        <v>39.880000000000003</v>
      </c>
      <c r="P411" t="s">
        <v>1507</v>
      </c>
      <c r="Q411" t="s">
        <v>1581</v>
      </c>
      <c r="R411" t="s">
        <v>1559</v>
      </c>
      <c r="S411" t="s">
        <v>1563</v>
      </c>
      <c r="T411" t="s">
        <v>1</v>
      </c>
      <c r="U411" t="s">
        <v>1588</v>
      </c>
      <c r="V411" s="2">
        <v>1</v>
      </c>
      <c r="W411" t="s">
        <v>1498</v>
      </c>
      <c r="X411" t="s">
        <v>1539</v>
      </c>
      <c r="Y411">
        <v>1</v>
      </c>
    </row>
    <row r="412" spans="1:25" x14ac:dyDescent="0.25">
      <c r="A412" t="s">
        <v>1600</v>
      </c>
      <c r="B412" t="s">
        <v>1119</v>
      </c>
      <c r="C412">
        <v>39</v>
      </c>
      <c r="D412" t="s">
        <v>1560</v>
      </c>
      <c r="E412" t="s">
        <v>1583</v>
      </c>
      <c r="F412" t="s">
        <v>1531</v>
      </c>
      <c r="G412" t="s">
        <v>83</v>
      </c>
      <c r="H412" t="s">
        <v>1542</v>
      </c>
      <c r="I412">
        <v>12</v>
      </c>
      <c r="J412">
        <v>14</v>
      </c>
      <c r="K412">
        <v>3</v>
      </c>
      <c r="L412">
        <v>1</v>
      </c>
      <c r="M412">
        <v>9</v>
      </c>
      <c r="N412">
        <v>1</v>
      </c>
      <c r="O412">
        <v>40</v>
      </c>
      <c r="P412" t="s">
        <v>1507</v>
      </c>
      <c r="Q412" t="s">
        <v>1578</v>
      </c>
      <c r="R412" t="s">
        <v>1559</v>
      </c>
      <c r="S412" t="s">
        <v>1563</v>
      </c>
      <c r="T412" t="s">
        <v>1</v>
      </c>
      <c r="U412" t="s">
        <v>1591</v>
      </c>
      <c r="V412" s="2">
        <v>1</v>
      </c>
      <c r="W412" t="s">
        <v>1502</v>
      </c>
      <c r="X412" t="s">
        <v>1539</v>
      </c>
      <c r="Y412">
        <v>1</v>
      </c>
    </row>
    <row r="413" spans="1:25" x14ac:dyDescent="0.25">
      <c r="A413" t="s">
        <v>1600</v>
      </c>
      <c r="B413" t="s">
        <v>1088</v>
      </c>
      <c r="C413">
        <v>46</v>
      </c>
      <c r="D413" t="s">
        <v>1561</v>
      </c>
      <c r="E413" t="s">
        <v>1583</v>
      </c>
      <c r="F413" t="s">
        <v>1531</v>
      </c>
      <c r="G413" t="s">
        <v>83</v>
      </c>
      <c r="H413" t="s">
        <v>1542</v>
      </c>
      <c r="I413">
        <v>16</v>
      </c>
      <c r="J413">
        <v>17</v>
      </c>
      <c r="K413">
        <v>4</v>
      </c>
      <c r="L413">
        <v>0</v>
      </c>
      <c r="M413">
        <v>3</v>
      </c>
      <c r="N413">
        <v>0</v>
      </c>
      <c r="O413">
        <v>40</v>
      </c>
      <c r="P413" t="s">
        <v>1507</v>
      </c>
      <c r="Q413" t="s">
        <v>1578</v>
      </c>
      <c r="R413" t="s">
        <v>1559</v>
      </c>
      <c r="S413" t="s">
        <v>1563</v>
      </c>
      <c r="T413" t="s">
        <v>1</v>
      </c>
      <c r="U413" t="s">
        <v>1592</v>
      </c>
      <c r="V413" s="2">
        <v>1</v>
      </c>
      <c r="W413" t="s">
        <v>1503</v>
      </c>
      <c r="X413" t="s">
        <v>1539</v>
      </c>
      <c r="Y413">
        <v>1</v>
      </c>
    </row>
    <row r="414" spans="1:25" x14ac:dyDescent="0.25">
      <c r="A414" t="s">
        <v>1600</v>
      </c>
      <c r="B414" t="s">
        <v>937</v>
      </c>
      <c r="C414">
        <v>56</v>
      </c>
      <c r="D414" t="s">
        <v>1561</v>
      </c>
      <c r="E414" t="s">
        <v>1583</v>
      </c>
      <c r="F414" t="s">
        <v>1531</v>
      </c>
      <c r="G414" t="s">
        <v>1534</v>
      </c>
      <c r="H414" t="s">
        <v>1542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 t="s">
        <v>1508</v>
      </c>
      <c r="Q414" t="s">
        <v>1578</v>
      </c>
      <c r="R414" t="s">
        <v>1559</v>
      </c>
      <c r="S414" t="s">
        <v>1563</v>
      </c>
      <c r="T414" t="s">
        <v>1</v>
      </c>
      <c r="U414" t="s">
        <v>1591</v>
      </c>
      <c r="V414" s="2">
        <v>4</v>
      </c>
      <c r="W414" t="s">
        <v>1500</v>
      </c>
      <c r="X414" t="s">
        <v>1539</v>
      </c>
      <c r="Y414">
        <v>1</v>
      </c>
    </row>
    <row r="415" spans="1:25" x14ac:dyDescent="0.25">
      <c r="A415" t="s">
        <v>1600</v>
      </c>
      <c r="B415" t="s">
        <v>105</v>
      </c>
      <c r="C415">
        <v>36</v>
      </c>
      <c r="D415" t="s">
        <v>1561</v>
      </c>
      <c r="E415" t="s">
        <v>1583</v>
      </c>
      <c r="F415" t="s">
        <v>1531</v>
      </c>
      <c r="G415" t="s">
        <v>83</v>
      </c>
      <c r="H415" t="s">
        <v>1542</v>
      </c>
      <c r="I415">
        <v>8</v>
      </c>
      <c r="J415">
        <v>9.85</v>
      </c>
      <c r="K415">
        <v>1.5</v>
      </c>
      <c r="L415">
        <v>0.5</v>
      </c>
      <c r="M415">
        <v>20.149999999999999</v>
      </c>
      <c r="N415">
        <v>0</v>
      </c>
      <c r="O415">
        <v>40</v>
      </c>
      <c r="P415" t="s">
        <v>1507</v>
      </c>
      <c r="Q415" t="s">
        <v>1578</v>
      </c>
      <c r="R415" t="s">
        <v>3</v>
      </c>
      <c r="S415" t="s">
        <v>1563</v>
      </c>
      <c r="T415" t="s">
        <v>1</v>
      </c>
      <c r="U415" t="s">
        <v>1590</v>
      </c>
      <c r="V415" s="2">
        <v>1</v>
      </c>
      <c r="W415" t="s">
        <v>1501</v>
      </c>
      <c r="X415" t="s">
        <v>1539</v>
      </c>
      <c r="Y415">
        <v>1</v>
      </c>
    </row>
    <row r="416" spans="1:25" x14ac:dyDescent="0.25">
      <c r="A416" t="s">
        <v>1600</v>
      </c>
      <c r="B416" t="s">
        <v>929</v>
      </c>
      <c r="C416">
        <v>58</v>
      </c>
      <c r="D416" t="s">
        <v>1561</v>
      </c>
      <c r="E416" t="s">
        <v>1583</v>
      </c>
      <c r="F416" t="s">
        <v>1531</v>
      </c>
      <c r="G416" t="s">
        <v>1534</v>
      </c>
      <c r="H416" t="s">
        <v>1542</v>
      </c>
      <c r="I416">
        <v>18</v>
      </c>
      <c r="J416">
        <v>18</v>
      </c>
      <c r="K416">
        <v>0</v>
      </c>
      <c r="L416">
        <v>0</v>
      </c>
      <c r="M416">
        <v>4</v>
      </c>
      <c r="N416">
        <v>0</v>
      </c>
      <c r="O416">
        <v>40</v>
      </c>
      <c r="P416" t="s">
        <v>1507</v>
      </c>
      <c r="Q416" t="s">
        <v>1578</v>
      </c>
      <c r="R416" t="s">
        <v>1559</v>
      </c>
      <c r="S416" t="s">
        <v>1563</v>
      </c>
      <c r="T416" t="s">
        <v>1</v>
      </c>
      <c r="U416" t="s">
        <v>1591</v>
      </c>
      <c r="V416" s="2">
        <v>4</v>
      </c>
      <c r="W416" t="s">
        <v>1499</v>
      </c>
      <c r="X416" t="s">
        <v>1539</v>
      </c>
      <c r="Y416">
        <v>1</v>
      </c>
    </row>
    <row r="417" spans="1:25" x14ac:dyDescent="0.25">
      <c r="A417" t="s">
        <v>1600</v>
      </c>
      <c r="B417" t="s">
        <v>1061</v>
      </c>
      <c r="C417">
        <v>48</v>
      </c>
      <c r="D417" t="s">
        <v>1561</v>
      </c>
      <c r="E417" t="s">
        <v>1583</v>
      </c>
      <c r="F417" t="s">
        <v>1532</v>
      </c>
      <c r="G417" t="s">
        <v>21</v>
      </c>
      <c r="H417" t="s">
        <v>1542</v>
      </c>
      <c r="I417">
        <v>15</v>
      </c>
      <c r="J417">
        <v>17.25</v>
      </c>
      <c r="K417">
        <v>3.75</v>
      </c>
      <c r="L417">
        <v>0</v>
      </c>
      <c r="M417">
        <v>4</v>
      </c>
      <c r="N417">
        <v>0</v>
      </c>
      <c r="O417">
        <v>40</v>
      </c>
      <c r="P417" t="s">
        <v>1507</v>
      </c>
      <c r="Q417" t="s">
        <v>1578</v>
      </c>
      <c r="R417" t="s">
        <v>1559</v>
      </c>
      <c r="S417" t="s">
        <v>1563</v>
      </c>
      <c r="T417" t="s">
        <v>1</v>
      </c>
      <c r="U417" t="s">
        <v>1588</v>
      </c>
      <c r="V417" s="2">
        <v>1</v>
      </c>
      <c r="W417" t="s">
        <v>1499</v>
      </c>
      <c r="X417" t="s">
        <v>1539</v>
      </c>
      <c r="Y417">
        <v>1</v>
      </c>
    </row>
    <row r="418" spans="1:25" x14ac:dyDescent="0.25">
      <c r="A418" t="s">
        <v>1600</v>
      </c>
      <c r="B418" t="s">
        <v>987</v>
      </c>
      <c r="C418">
        <v>48</v>
      </c>
      <c r="D418" t="s">
        <v>1561</v>
      </c>
      <c r="E418" t="s">
        <v>1584</v>
      </c>
      <c r="F418" t="s">
        <v>1532</v>
      </c>
      <c r="G418" t="s">
        <v>1535</v>
      </c>
      <c r="H418" t="s">
        <v>1542</v>
      </c>
      <c r="I418">
        <v>18</v>
      </c>
      <c r="J418">
        <v>22</v>
      </c>
      <c r="K418">
        <v>0</v>
      </c>
      <c r="L418">
        <v>0</v>
      </c>
      <c r="M418">
        <v>0</v>
      </c>
      <c r="N418">
        <v>0</v>
      </c>
      <c r="O418">
        <v>40</v>
      </c>
      <c r="P418" t="s">
        <v>1507</v>
      </c>
      <c r="Q418" t="s">
        <v>1581</v>
      </c>
      <c r="R418" t="s">
        <v>1559</v>
      </c>
      <c r="S418" t="s">
        <v>1563</v>
      </c>
      <c r="T418" t="s">
        <v>1</v>
      </c>
      <c r="U418" t="s">
        <v>1588</v>
      </c>
      <c r="V418" s="2">
        <v>1</v>
      </c>
      <c r="W418" t="s">
        <v>1497</v>
      </c>
      <c r="X418" t="s">
        <v>1540</v>
      </c>
      <c r="Y418">
        <v>1</v>
      </c>
    </row>
    <row r="419" spans="1:25" x14ac:dyDescent="0.25">
      <c r="A419" t="s">
        <v>1600</v>
      </c>
      <c r="B419" t="s">
        <v>1073</v>
      </c>
      <c r="C419">
        <v>50</v>
      </c>
      <c r="D419" t="s">
        <v>1561</v>
      </c>
      <c r="E419" t="s">
        <v>1583</v>
      </c>
      <c r="F419" t="s">
        <v>1531</v>
      </c>
      <c r="G419" t="s">
        <v>83</v>
      </c>
      <c r="H419" t="s">
        <v>1542</v>
      </c>
      <c r="I419">
        <v>12</v>
      </c>
      <c r="J419">
        <v>15</v>
      </c>
      <c r="K419">
        <v>4</v>
      </c>
      <c r="L419">
        <v>0</v>
      </c>
      <c r="M419">
        <v>9</v>
      </c>
      <c r="N419">
        <v>0</v>
      </c>
      <c r="O419">
        <v>40</v>
      </c>
      <c r="P419" t="s">
        <v>1507</v>
      </c>
      <c r="Q419" t="s">
        <v>1578</v>
      </c>
      <c r="R419" t="s">
        <v>1559</v>
      </c>
      <c r="S419" t="s">
        <v>1563</v>
      </c>
      <c r="T419" t="s">
        <v>1</v>
      </c>
      <c r="U419" t="s">
        <v>1592</v>
      </c>
      <c r="V419" s="2">
        <v>1</v>
      </c>
      <c r="W419" t="s">
        <v>1501</v>
      </c>
      <c r="X419" t="s">
        <v>1539</v>
      </c>
      <c r="Y419">
        <v>1</v>
      </c>
    </row>
    <row r="420" spans="1:25" x14ac:dyDescent="0.25">
      <c r="A420" t="s">
        <v>1600</v>
      </c>
      <c r="B420" t="s">
        <v>704</v>
      </c>
      <c r="C420">
        <v>27</v>
      </c>
      <c r="D420" t="s">
        <v>1561</v>
      </c>
      <c r="E420" t="s">
        <v>1584</v>
      </c>
      <c r="F420" t="s">
        <v>1532</v>
      </c>
      <c r="G420" t="s">
        <v>1535</v>
      </c>
      <c r="H420" t="s">
        <v>1542</v>
      </c>
      <c r="I420">
        <v>18</v>
      </c>
      <c r="J420">
        <v>22</v>
      </c>
      <c r="K420">
        <v>0</v>
      </c>
      <c r="L420">
        <v>0</v>
      </c>
      <c r="M420">
        <v>0</v>
      </c>
      <c r="N420">
        <v>0</v>
      </c>
      <c r="O420">
        <v>40</v>
      </c>
      <c r="P420" t="s">
        <v>1507</v>
      </c>
      <c r="Q420" t="s">
        <v>1581</v>
      </c>
      <c r="R420" t="s">
        <v>1559</v>
      </c>
      <c r="S420" t="s">
        <v>1563</v>
      </c>
      <c r="T420" t="s">
        <v>1</v>
      </c>
      <c r="U420" t="s">
        <v>1588</v>
      </c>
      <c r="V420" s="2">
        <v>1</v>
      </c>
      <c r="W420" t="s">
        <v>1497</v>
      </c>
      <c r="X420" t="s">
        <v>1540</v>
      </c>
      <c r="Y420">
        <v>1</v>
      </c>
    </row>
    <row r="421" spans="1:25" x14ac:dyDescent="0.25">
      <c r="A421" t="s">
        <v>1600</v>
      </c>
      <c r="B421" t="s">
        <v>437</v>
      </c>
      <c r="C421">
        <v>33</v>
      </c>
      <c r="D421" t="s">
        <v>1561</v>
      </c>
      <c r="E421" t="s">
        <v>1583</v>
      </c>
      <c r="F421" t="s">
        <v>1531</v>
      </c>
      <c r="G421" t="s">
        <v>83</v>
      </c>
      <c r="H421" t="s">
        <v>1542</v>
      </c>
      <c r="I421">
        <v>16.399999999999999</v>
      </c>
      <c r="J421">
        <v>16.32</v>
      </c>
      <c r="K421">
        <v>5.28</v>
      </c>
      <c r="L421">
        <v>0</v>
      </c>
      <c r="M421">
        <v>2</v>
      </c>
      <c r="N421">
        <v>0</v>
      </c>
      <c r="O421">
        <v>40</v>
      </c>
      <c r="P421" t="s">
        <v>1507</v>
      </c>
      <c r="Q421" t="s">
        <v>1578</v>
      </c>
      <c r="R421" t="s">
        <v>1559</v>
      </c>
      <c r="S421" t="s">
        <v>1563</v>
      </c>
      <c r="T421" t="s">
        <v>1</v>
      </c>
      <c r="U421" t="s">
        <v>1588</v>
      </c>
      <c r="V421" s="2">
        <v>2</v>
      </c>
      <c r="W421" t="s">
        <v>1500</v>
      </c>
      <c r="X421" t="s">
        <v>1539</v>
      </c>
      <c r="Y421">
        <v>1</v>
      </c>
    </row>
    <row r="422" spans="1:25" x14ac:dyDescent="0.25">
      <c r="A422" t="s">
        <v>1600</v>
      </c>
      <c r="B422" t="s">
        <v>517</v>
      </c>
      <c r="C422">
        <v>32</v>
      </c>
      <c r="D422" t="s">
        <v>1561</v>
      </c>
      <c r="E422" t="s">
        <v>1583</v>
      </c>
      <c r="F422" t="s">
        <v>1531</v>
      </c>
      <c r="G422" t="s">
        <v>83</v>
      </c>
      <c r="H422" t="s">
        <v>1542</v>
      </c>
      <c r="I422">
        <v>12</v>
      </c>
      <c r="J422">
        <v>12</v>
      </c>
      <c r="K422">
        <v>2</v>
      </c>
      <c r="L422">
        <v>4</v>
      </c>
      <c r="M422">
        <v>10</v>
      </c>
      <c r="N422">
        <v>0</v>
      </c>
      <c r="O422">
        <v>40</v>
      </c>
      <c r="P422" t="s">
        <v>1507</v>
      </c>
      <c r="Q422" t="s">
        <v>1578</v>
      </c>
      <c r="R422" t="s">
        <v>1559</v>
      </c>
      <c r="S422" t="s">
        <v>1563</v>
      </c>
      <c r="T422" t="s">
        <v>1</v>
      </c>
      <c r="U422" t="s">
        <v>1590</v>
      </c>
      <c r="V422" s="2">
        <v>4</v>
      </c>
      <c r="W422" t="s">
        <v>1501</v>
      </c>
      <c r="X422" t="s">
        <v>1539</v>
      </c>
      <c r="Y422">
        <v>1</v>
      </c>
    </row>
    <row r="423" spans="1:25" x14ac:dyDescent="0.25">
      <c r="A423" t="s">
        <v>1600</v>
      </c>
      <c r="B423" t="s">
        <v>220</v>
      </c>
      <c r="C423">
        <v>44</v>
      </c>
      <c r="D423" t="s">
        <v>1561</v>
      </c>
      <c r="E423" t="s">
        <v>1583</v>
      </c>
      <c r="F423" t="s">
        <v>1531</v>
      </c>
      <c r="G423" t="s">
        <v>83</v>
      </c>
      <c r="H423" t="s">
        <v>1542</v>
      </c>
      <c r="I423">
        <v>12.6</v>
      </c>
      <c r="J423">
        <v>13.45</v>
      </c>
      <c r="K423">
        <v>7.95</v>
      </c>
      <c r="L423">
        <v>0</v>
      </c>
      <c r="M423">
        <v>6</v>
      </c>
      <c r="N423">
        <v>0</v>
      </c>
      <c r="O423">
        <v>40</v>
      </c>
      <c r="P423" t="s">
        <v>1507</v>
      </c>
      <c r="Q423" t="s">
        <v>1578</v>
      </c>
      <c r="R423" t="s">
        <v>1559</v>
      </c>
      <c r="S423" t="s">
        <v>1562</v>
      </c>
      <c r="T423" t="s">
        <v>1</v>
      </c>
      <c r="U423" t="s">
        <v>1591</v>
      </c>
      <c r="V423" s="2">
        <v>1</v>
      </c>
      <c r="W423" t="s">
        <v>1501</v>
      </c>
      <c r="X423" t="s">
        <v>1539</v>
      </c>
      <c r="Y423">
        <v>1</v>
      </c>
    </row>
    <row r="424" spans="1:25" x14ac:dyDescent="0.25">
      <c r="A424" t="s">
        <v>1600</v>
      </c>
      <c r="B424" t="s">
        <v>899</v>
      </c>
      <c r="C424">
        <v>53</v>
      </c>
      <c r="D424" t="s">
        <v>1561</v>
      </c>
      <c r="E424" t="s">
        <v>1583</v>
      </c>
      <c r="F424" t="s">
        <v>1531</v>
      </c>
      <c r="G424" t="s">
        <v>83</v>
      </c>
      <c r="H424" t="s">
        <v>1542</v>
      </c>
      <c r="I424">
        <v>20</v>
      </c>
      <c r="J424">
        <v>19.5</v>
      </c>
      <c r="K424">
        <v>0</v>
      </c>
      <c r="L424">
        <v>0</v>
      </c>
      <c r="M424">
        <v>0</v>
      </c>
      <c r="N424">
        <v>0</v>
      </c>
      <c r="O424">
        <v>39.5</v>
      </c>
      <c r="P424" t="s">
        <v>1507</v>
      </c>
      <c r="Q424" t="s">
        <v>1578</v>
      </c>
      <c r="R424" t="s">
        <v>1559</v>
      </c>
      <c r="S424" t="s">
        <v>1562</v>
      </c>
      <c r="T424" t="s">
        <v>1</v>
      </c>
      <c r="U424" t="s">
        <v>1592</v>
      </c>
      <c r="V424" s="2">
        <v>1</v>
      </c>
      <c r="W424" t="s">
        <v>1500</v>
      </c>
      <c r="X424" t="s">
        <v>1539</v>
      </c>
      <c r="Y424">
        <v>1</v>
      </c>
    </row>
    <row r="425" spans="1:25" x14ac:dyDescent="0.25">
      <c r="A425" t="s">
        <v>1600</v>
      </c>
      <c r="B425" t="s">
        <v>1039</v>
      </c>
      <c r="C425">
        <v>59</v>
      </c>
      <c r="D425" t="s">
        <v>1560</v>
      </c>
      <c r="E425" t="s">
        <v>1583</v>
      </c>
      <c r="F425" t="s">
        <v>1531</v>
      </c>
      <c r="G425" t="s">
        <v>1535</v>
      </c>
      <c r="H425" t="s">
        <v>1542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 t="s">
        <v>1508</v>
      </c>
      <c r="Q425" t="s">
        <v>1578</v>
      </c>
      <c r="R425" t="s">
        <v>1559</v>
      </c>
      <c r="S425" t="s">
        <v>1563</v>
      </c>
      <c r="T425" t="s">
        <v>1</v>
      </c>
      <c r="U425" t="s">
        <v>1590</v>
      </c>
      <c r="V425" s="2">
        <v>3</v>
      </c>
      <c r="W425" t="s">
        <v>1497</v>
      </c>
      <c r="X425" t="s">
        <v>1540</v>
      </c>
      <c r="Y425">
        <v>1</v>
      </c>
    </row>
    <row r="426" spans="1:25" x14ac:dyDescent="0.25">
      <c r="A426" t="s">
        <v>1600</v>
      </c>
      <c r="B426" t="s">
        <v>804</v>
      </c>
      <c r="C426">
        <v>38</v>
      </c>
      <c r="D426" t="s">
        <v>1561</v>
      </c>
      <c r="E426" t="s">
        <v>1583</v>
      </c>
      <c r="F426" t="s">
        <v>1531</v>
      </c>
      <c r="G426" t="s">
        <v>83</v>
      </c>
      <c r="H426" t="s">
        <v>1542</v>
      </c>
      <c r="I426">
        <v>18</v>
      </c>
      <c r="J426">
        <v>19</v>
      </c>
      <c r="K426">
        <v>0</v>
      </c>
      <c r="L426">
        <v>0</v>
      </c>
      <c r="M426">
        <v>2</v>
      </c>
      <c r="N426">
        <v>1</v>
      </c>
      <c r="O426">
        <v>40</v>
      </c>
      <c r="P426" t="s">
        <v>1507</v>
      </c>
      <c r="Q426" t="s">
        <v>1578</v>
      </c>
      <c r="R426" t="s">
        <v>1559</v>
      </c>
      <c r="S426" t="s">
        <v>1563</v>
      </c>
      <c r="T426" t="s">
        <v>1</v>
      </c>
      <c r="U426" t="s">
        <v>1590</v>
      </c>
      <c r="V426" s="2">
        <v>4</v>
      </c>
      <c r="W426" t="s">
        <v>1500</v>
      </c>
      <c r="X426" t="s">
        <v>1539</v>
      </c>
      <c r="Y426">
        <v>1</v>
      </c>
    </row>
    <row r="427" spans="1:25" x14ac:dyDescent="0.25">
      <c r="A427" t="s">
        <v>1600</v>
      </c>
      <c r="B427" t="s">
        <v>1158</v>
      </c>
      <c r="C427">
        <v>54</v>
      </c>
      <c r="D427" t="s">
        <v>1560</v>
      </c>
      <c r="E427" t="s">
        <v>1583</v>
      </c>
      <c r="F427" t="s">
        <v>1531</v>
      </c>
      <c r="G427" t="s">
        <v>1534</v>
      </c>
      <c r="H427" t="s">
        <v>1542</v>
      </c>
      <c r="I427">
        <v>8</v>
      </c>
      <c r="J427">
        <v>14</v>
      </c>
      <c r="K427">
        <v>0</v>
      </c>
      <c r="L427">
        <v>0</v>
      </c>
      <c r="M427">
        <v>18</v>
      </c>
      <c r="N427">
        <v>0</v>
      </c>
      <c r="O427">
        <v>40</v>
      </c>
      <c r="P427" t="s">
        <v>1507</v>
      </c>
      <c r="Q427" t="s">
        <v>1578</v>
      </c>
      <c r="R427" t="s">
        <v>7</v>
      </c>
      <c r="S427" t="s">
        <v>1563</v>
      </c>
      <c r="T427" t="s">
        <v>1</v>
      </c>
      <c r="U427" t="s">
        <v>1591</v>
      </c>
      <c r="V427" s="2">
        <v>4</v>
      </c>
      <c r="W427" t="s">
        <v>1500</v>
      </c>
      <c r="X427" t="s">
        <v>1538</v>
      </c>
      <c r="Y427">
        <v>1</v>
      </c>
    </row>
    <row r="428" spans="1:25" x14ac:dyDescent="0.25">
      <c r="A428" t="s">
        <v>1600</v>
      </c>
      <c r="B428" t="s">
        <v>512</v>
      </c>
      <c r="C428">
        <v>33</v>
      </c>
      <c r="D428" t="s">
        <v>1560</v>
      </c>
      <c r="E428" t="s">
        <v>1583</v>
      </c>
      <c r="F428" t="s">
        <v>1531</v>
      </c>
      <c r="G428" t="s">
        <v>83</v>
      </c>
      <c r="H428" t="s">
        <v>1542</v>
      </c>
      <c r="I428">
        <v>16</v>
      </c>
      <c r="J428">
        <v>15</v>
      </c>
      <c r="K428">
        <v>0</v>
      </c>
      <c r="L428">
        <v>6</v>
      </c>
      <c r="M428">
        <v>0</v>
      </c>
      <c r="N428">
        <v>3</v>
      </c>
      <c r="O428">
        <v>40</v>
      </c>
      <c r="P428" t="s">
        <v>1507</v>
      </c>
      <c r="Q428" t="s">
        <v>1578</v>
      </c>
      <c r="R428" t="s">
        <v>1559</v>
      </c>
      <c r="S428" t="s">
        <v>1563</v>
      </c>
      <c r="T428" t="s">
        <v>1</v>
      </c>
      <c r="U428" t="s">
        <v>1590</v>
      </c>
      <c r="V428" s="2">
        <v>3</v>
      </c>
      <c r="W428" t="s">
        <v>1500</v>
      </c>
      <c r="X428" t="s">
        <v>1539</v>
      </c>
      <c r="Y428">
        <v>1</v>
      </c>
    </row>
    <row r="429" spans="1:25" x14ac:dyDescent="0.25">
      <c r="A429" t="s">
        <v>1600</v>
      </c>
      <c r="B429" t="s">
        <v>1150</v>
      </c>
      <c r="C429">
        <v>48</v>
      </c>
      <c r="D429" t="s">
        <v>1560</v>
      </c>
      <c r="E429" t="s">
        <v>1583</v>
      </c>
      <c r="F429" t="s">
        <v>1531</v>
      </c>
      <c r="G429" t="s">
        <v>83</v>
      </c>
      <c r="H429" t="s">
        <v>1542</v>
      </c>
      <c r="I429">
        <v>14</v>
      </c>
      <c r="J429">
        <v>14.5</v>
      </c>
      <c r="K429">
        <v>6.4</v>
      </c>
      <c r="L429">
        <v>0.1</v>
      </c>
      <c r="M429">
        <v>5</v>
      </c>
      <c r="N429">
        <v>0</v>
      </c>
      <c r="O429">
        <v>40</v>
      </c>
      <c r="P429" t="s">
        <v>1507</v>
      </c>
      <c r="Q429" t="s">
        <v>1578</v>
      </c>
      <c r="R429" t="s">
        <v>1559</v>
      </c>
      <c r="S429" t="s">
        <v>1563</v>
      </c>
      <c r="T429" t="s">
        <v>1</v>
      </c>
      <c r="U429" t="s">
        <v>1590</v>
      </c>
      <c r="V429" s="2">
        <v>1</v>
      </c>
      <c r="W429" t="s">
        <v>1499</v>
      </c>
      <c r="X429" t="s">
        <v>1539</v>
      </c>
      <c r="Y429">
        <v>1</v>
      </c>
    </row>
    <row r="430" spans="1:25" x14ac:dyDescent="0.25">
      <c r="A430" t="s">
        <v>1600</v>
      </c>
      <c r="B430" t="s">
        <v>1043</v>
      </c>
      <c r="C430">
        <v>53</v>
      </c>
      <c r="D430" t="s">
        <v>1561</v>
      </c>
      <c r="E430" t="s">
        <v>1583</v>
      </c>
      <c r="F430" t="s">
        <v>1531</v>
      </c>
      <c r="G430" t="s">
        <v>83</v>
      </c>
      <c r="H430" t="s">
        <v>1542</v>
      </c>
      <c r="I430">
        <v>10</v>
      </c>
      <c r="J430">
        <v>17</v>
      </c>
      <c r="K430">
        <v>1</v>
      </c>
      <c r="L430">
        <v>0</v>
      </c>
      <c r="M430">
        <v>12</v>
      </c>
      <c r="N430">
        <v>0</v>
      </c>
      <c r="O430">
        <v>40</v>
      </c>
      <c r="P430" t="s">
        <v>1507</v>
      </c>
      <c r="Q430" t="s">
        <v>1578</v>
      </c>
      <c r="R430" t="s">
        <v>1559</v>
      </c>
      <c r="S430" t="s">
        <v>1509</v>
      </c>
      <c r="T430" t="s">
        <v>1</v>
      </c>
      <c r="U430" t="s">
        <v>1591</v>
      </c>
      <c r="V430" s="2">
        <v>4</v>
      </c>
      <c r="W430" t="s">
        <v>1500</v>
      </c>
      <c r="X430" t="s">
        <v>1539</v>
      </c>
      <c r="Y430">
        <v>1</v>
      </c>
    </row>
    <row r="431" spans="1:25" x14ac:dyDescent="0.25">
      <c r="A431" t="s">
        <v>1600</v>
      </c>
      <c r="B431" t="s">
        <v>816</v>
      </c>
      <c r="C431">
        <v>60</v>
      </c>
      <c r="D431" t="s">
        <v>1561</v>
      </c>
      <c r="E431" t="s">
        <v>1583</v>
      </c>
      <c r="F431" t="s">
        <v>1531</v>
      </c>
      <c r="G431" t="s">
        <v>1536</v>
      </c>
      <c r="H431" t="s">
        <v>1542</v>
      </c>
      <c r="I431">
        <v>16.100000000000001</v>
      </c>
      <c r="J431">
        <v>22.9</v>
      </c>
      <c r="K431">
        <v>0</v>
      </c>
      <c r="L431">
        <v>0</v>
      </c>
      <c r="M431">
        <v>1</v>
      </c>
      <c r="N431">
        <v>0</v>
      </c>
      <c r="O431">
        <v>40</v>
      </c>
      <c r="P431" t="s">
        <v>1507</v>
      </c>
      <c r="Q431" t="s">
        <v>1578</v>
      </c>
      <c r="R431" t="s">
        <v>1559</v>
      </c>
      <c r="S431" t="s">
        <v>1563</v>
      </c>
      <c r="T431" t="s">
        <v>1</v>
      </c>
      <c r="U431" t="s">
        <v>1588</v>
      </c>
      <c r="V431" s="2">
        <v>2</v>
      </c>
      <c r="W431" t="s">
        <v>1500</v>
      </c>
      <c r="X431" t="s">
        <v>1539</v>
      </c>
      <c r="Y431">
        <v>1</v>
      </c>
    </row>
    <row r="432" spans="1:25" x14ac:dyDescent="0.25">
      <c r="A432" t="s">
        <v>1600</v>
      </c>
      <c r="B432" t="s">
        <v>1211</v>
      </c>
      <c r="C432">
        <v>46</v>
      </c>
      <c r="D432" t="s">
        <v>1561</v>
      </c>
      <c r="E432" t="s">
        <v>1583</v>
      </c>
      <c r="F432" t="s">
        <v>1531</v>
      </c>
      <c r="G432" t="s">
        <v>83</v>
      </c>
      <c r="H432" t="s">
        <v>1542</v>
      </c>
      <c r="I432">
        <v>18</v>
      </c>
      <c r="J432">
        <v>22</v>
      </c>
      <c r="K432">
        <v>0</v>
      </c>
      <c r="L432">
        <v>0</v>
      </c>
      <c r="M432">
        <v>0</v>
      </c>
      <c r="N432">
        <v>0</v>
      </c>
      <c r="O432">
        <v>40</v>
      </c>
      <c r="P432" t="s">
        <v>1507</v>
      </c>
      <c r="Q432" t="s">
        <v>1578</v>
      </c>
      <c r="R432" t="s">
        <v>1559</v>
      </c>
      <c r="S432" t="s">
        <v>1563</v>
      </c>
      <c r="T432" t="s">
        <v>1</v>
      </c>
      <c r="U432" t="s">
        <v>1590</v>
      </c>
      <c r="V432" s="2">
        <v>2</v>
      </c>
      <c r="W432" t="s">
        <v>1500</v>
      </c>
      <c r="X432" t="s">
        <v>1539</v>
      </c>
      <c r="Y432">
        <v>1</v>
      </c>
    </row>
    <row r="433" spans="1:25" x14ac:dyDescent="0.25">
      <c r="A433" t="s">
        <v>1600</v>
      </c>
      <c r="B433" t="s">
        <v>1252</v>
      </c>
      <c r="C433">
        <v>47</v>
      </c>
      <c r="D433" t="s">
        <v>1561</v>
      </c>
      <c r="E433" t="s">
        <v>1583</v>
      </c>
      <c r="F433" t="s">
        <v>1531</v>
      </c>
      <c r="G433" t="s">
        <v>83</v>
      </c>
      <c r="H433" t="s">
        <v>1542</v>
      </c>
      <c r="I433">
        <v>14.95</v>
      </c>
      <c r="J433">
        <v>21.71</v>
      </c>
      <c r="K433">
        <v>3.34</v>
      </c>
      <c r="L433">
        <v>0</v>
      </c>
      <c r="M433">
        <v>0</v>
      </c>
      <c r="N433">
        <v>0</v>
      </c>
      <c r="O433">
        <v>40</v>
      </c>
      <c r="P433" t="s">
        <v>1507</v>
      </c>
      <c r="Q433" t="s">
        <v>1578</v>
      </c>
      <c r="R433" t="s">
        <v>1559</v>
      </c>
      <c r="S433" t="s">
        <v>1563</v>
      </c>
      <c r="T433" t="s">
        <v>1</v>
      </c>
      <c r="U433" t="s">
        <v>1591</v>
      </c>
      <c r="V433" s="2">
        <v>1</v>
      </c>
      <c r="W433" t="s">
        <v>1500</v>
      </c>
      <c r="X433" t="s">
        <v>1539</v>
      </c>
      <c r="Y433">
        <v>1</v>
      </c>
    </row>
    <row r="434" spans="1:25" x14ac:dyDescent="0.25">
      <c r="A434" t="s">
        <v>1600</v>
      </c>
      <c r="B434" t="s">
        <v>785</v>
      </c>
      <c r="C434">
        <v>46</v>
      </c>
      <c r="D434" t="s">
        <v>1560</v>
      </c>
      <c r="E434" t="s">
        <v>1584</v>
      </c>
      <c r="F434" t="s">
        <v>1532</v>
      </c>
      <c r="G434" t="s">
        <v>1535</v>
      </c>
      <c r="H434" t="s">
        <v>1542</v>
      </c>
      <c r="I434">
        <v>15</v>
      </c>
      <c r="J434">
        <v>15.25</v>
      </c>
      <c r="K434">
        <v>0</v>
      </c>
      <c r="L434">
        <v>0</v>
      </c>
      <c r="M434">
        <v>0</v>
      </c>
      <c r="N434">
        <v>0</v>
      </c>
      <c r="O434">
        <v>30.25</v>
      </c>
      <c r="P434" t="s">
        <v>1507</v>
      </c>
      <c r="Q434" t="s">
        <v>1581</v>
      </c>
      <c r="R434" t="s">
        <v>1559</v>
      </c>
      <c r="S434" t="s">
        <v>1563</v>
      </c>
      <c r="T434" t="s">
        <v>1</v>
      </c>
      <c r="U434" t="s">
        <v>1588</v>
      </c>
      <c r="V434" s="2">
        <v>1</v>
      </c>
      <c r="W434" t="s">
        <v>1498</v>
      </c>
      <c r="X434" t="s">
        <v>1540</v>
      </c>
      <c r="Y434">
        <v>1</v>
      </c>
    </row>
    <row r="435" spans="1:25" x14ac:dyDescent="0.25">
      <c r="A435" t="s">
        <v>1600</v>
      </c>
      <c r="B435" t="s">
        <v>875</v>
      </c>
      <c r="C435">
        <v>66</v>
      </c>
      <c r="D435" t="s">
        <v>1560</v>
      </c>
      <c r="E435" t="s">
        <v>1583</v>
      </c>
      <c r="F435" t="s">
        <v>1531</v>
      </c>
      <c r="G435" t="s">
        <v>21</v>
      </c>
      <c r="H435" t="s">
        <v>1542</v>
      </c>
      <c r="I435">
        <v>0</v>
      </c>
      <c r="J435">
        <v>0</v>
      </c>
      <c r="K435">
        <v>0</v>
      </c>
      <c r="L435">
        <v>0</v>
      </c>
      <c r="M435">
        <v>40</v>
      </c>
      <c r="N435">
        <v>0</v>
      </c>
      <c r="O435">
        <v>40</v>
      </c>
      <c r="P435" t="s">
        <v>1507</v>
      </c>
      <c r="Q435" t="s">
        <v>1578</v>
      </c>
      <c r="R435" t="s">
        <v>1559</v>
      </c>
      <c r="S435" t="s">
        <v>1563</v>
      </c>
      <c r="T435" t="s">
        <v>1</v>
      </c>
      <c r="U435" t="s">
        <v>1591</v>
      </c>
      <c r="V435" s="2">
        <v>4</v>
      </c>
      <c r="W435" t="s">
        <v>1502</v>
      </c>
      <c r="X435" t="s">
        <v>1537</v>
      </c>
      <c r="Y435">
        <v>1</v>
      </c>
    </row>
    <row r="436" spans="1:25" x14ac:dyDescent="0.25">
      <c r="A436" t="s">
        <v>1600</v>
      </c>
      <c r="B436" t="s">
        <v>919</v>
      </c>
      <c r="C436">
        <v>53</v>
      </c>
      <c r="D436" t="s">
        <v>1561</v>
      </c>
      <c r="E436" t="s">
        <v>1583</v>
      </c>
      <c r="F436" t="s">
        <v>1531</v>
      </c>
      <c r="G436" t="s">
        <v>21</v>
      </c>
      <c r="H436" t="s">
        <v>1542</v>
      </c>
      <c r="I436">
        <v>15</v>
      </c>
      <c r="J436">
        <v>19.25</v>
      </c>
      <c r="K436">
        <v>1.75</v>
      </c>
      <c r="L436">
        <v>0</v>
      </c>
      <c r="M436">
        <v>4</v>
      </c>
      <c r="N436">
        <v>0</v>
      </c>
      <c r="O436">
        <v>40</v>
      </c>
      <c r="P436" t="s">
        <v>1507</v>
      </c>
      <c r="Q436" t="s">
        <v>1578</v>
      </c>
      <c r="R436" t="s">
        <v>1559</v>
      </c>
      <c r="S436" t="s">
        <v>1563</v>
      </c>
      <c r="T436" t="s">
        <v>1</v>
      </c>
      <c r="U436" t="s">
        <v>1591</v>
      </c>
      <c r="V436" s="2">
        <v>3</v>
      </c>
      <c r="W436" t="s">
        <v>1502</v>
      </c>
      <c r="X436" t="s">
        <v>1537</v>
      </c>
      <c r="Y436">
        <v>1</v>
      </c>
    </row>
    <row r="437" spans="1:25" x14ac:dyDescent="0.25">
      <c r="A437" t="s">
        <v>1600</v>
      </c>
      <c r="B437" t="s">
        <v>796</v>
      </c>
      <c r="C437">
        <v>64</v>
      </c>
      <c r="D437" t="s">
        <v>1561</v>
      </c>
      <c r="E437" t="s">
        <v>1583</v>
      </c>
      <c r="F437" t="s">
        <v>1531</v>
      </c>
      <c r="G437" t="s">
        <v>21</v>
      </c>
      <c r="H437" t="s">
        <v>1542</v>
      </c>
      <c r="I437">
        <v>17</v>
      </c>
      <c r="J437">
        <v>18.75</v>
      </c>
      <c r="K437">
        <v>0</v>
      </c>
      <c r="L437">
        <v>0</v>
      </c>
      <c r="M437">
        <v>1</v>
      </c>
      <c r="N437">
        <v>0</v>
      </c>
      <c r="O437">
        <v>36.75</v>
      </c>
      <c r="P437" t="s">
        <v>1507</v>
      </c>
      <c r="Q437" t="s">
        <v>1578</v>
      </c>
      <c r="R437" t="s">
        <v>1559</v>
      </c>
      <c r="S437" t="s">
        <v>1563</v>
      </c>
      <c r="T437" t="s">
        <v>1</v>
      </c>
      <c r="U437" t="s">
        <v>1591</v>
      </c>
      <c r="V437" s="2">
        <v>4</v>
      </c>
      <c r="W437" t="s">
        <v>1500</v>
      </c>
      <c r="X437" t="s">
        <v>1537</v>
      </c>
      <c r="Y437">
        <v>1</v>
      </c>
    </row>
    <row r="438" spans="1:25" x14ac:dyDescent="0.25">
      <c r="A438" t="s">
        <v>1600</v>
      </c>
      <c r="B438" t="s">
        <v>911</v>
      </c>
      <c r="C438">
        <v>59</v>
      </c>
      <c r="D438" t="s">
        <v>1561</v>
      </c>
      <c r="E438" t="s">
        <v>1583</v>
      </c>
      <c r="F438" t="s">
        <v>1531</v>
      </c>
      <c r="G438" t="s">
        <v>1534</v>
      </c>
      <c r="H438" t="s">
        <v>1542</v>
      </c>
      <c r="I438">
        <v>14</v>
      </c>
      <c r="J438">
        <v>14.5</v>
      </c>
      <c r="K438">
        <v>0</v>
      </c>
      <c r="L438">
        <v>0</v>
      </c>
      <c r="M438">
        <v>11.5</v>
      </c>
      <c r="N438">
        <v>0</v>
      </c>
      <c r="O438">
        <v>40</v>
      </c>
      <c r="P438" t="s">
        <v>1507</v>
      </c>
      <c r="Q438" t="s">
        <v>1578</v>
      </c>
      <c r="R438" t="s">
        <v>1559</v>
      </c>
      <c r="S438" t="s">
        <v>1563</v>
      </c>
      <c r="T438" t="s">
        <v>1</v>
      </c>
      <c r="U438" t="s">
        <v>1591</v>
      </c>
      <c r="V438" s="2">
        <v>4</v>
      </c>
      <c r="W438" t="s">
        <v>1501</v>
      </c>
      <c r="X438" t="s">
        <v>1538</v>
      </c>
      <c r="Y438">
        <v>1</v>
      </c>
    </row>
    <row r="439" spans="1:25" x14ac:dyDescent="0.25">
      <c r="A439" t="s">
        <v>1600</v>
      </c>
      <c r="B439" t="s">
        <v>759</v>
      </c>
      <c r="C439">
        <v>27</v>
      </c>
      <c r="D439" t="s">
        <v>1560</v>
      </c>
      <c r="E439" t="s">
        <v>1583</v>
      </c>
      <c r="F439" t="s">
        <v>1531</v>
      </c>
      <c r="G439" t="s">
        <v>1535</v>
      </c>
      <c r="H439" t="s">
        <v>1542</v>
      </c>
      <c r="I439">
        <v>18</v>
      </c>
      <c r="J439">
        <v>17.5</v>
      </c>
      <c r="K439">
        <v>0</v>
      </c>
      <c r="L439">
        <v>0</v>
      </c>
      <c r="M439">
        <v>4.5</v>
      </c>
      <c r="N439">
        <v>0</v>
      </c>
      <c r="O439">
        <v>40</v>
      </c>
      <c r="P439" t="s">
        <v>1507</v>
      </c>
      <c r="Q439" t="s">
        <v>1578</v>
      </c>
      <c r="R439" t="s">
        <v>1559</v>
      </c>
      <c r="S439" t="s">
        <v>1564</v>
      </c>
      <c r="T439" t="s">
        <v>1</v>
      </c>
      <c r="U439" t="s">
        <v>1588</v>
      </c>
      <c r="V439" s="2">
        <v>1</v>
      </c>
      <c r="W439" t="s">
        <v>1498</v>
      </c>
      <c r="X439" t="s">
        <v>1540</v>
      </c>
      <c r="Y439">
        <v>1</v>
      </c>
    </row>
    <row r="440" spans="1:25" x14ac:dyDescent="0.25">
      <c r="A440" t="s">
        <v>1600</v>
      </c>
      <c r="B440" t="s">
        <v>502</v>
      </c>
      <c r="C440">
        <v>34</v>
      </c>
      <c r="D440" t="s">
        <v>1561</v>
      </c>
      <c r="E440" t="s">
        <v>1584</v>
      </c>
      <c r="F440" t="s">
        <v>1533</v>
      </c>
      <c r="G440" t="s">
        <v>1535</v>
      </c>
      <c r="H440" t="s">
        <v>1542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 t="s">
        <v>1508</v>
      </c>
      <c r="Q440" t="s">
        <v>1581</v>
      </c>
      <c r="R440" t="s">
        <v>1559</v>
      </c>
      <c r="S440" t="s">
        <v>1563</v>
      </c>
      <c r="T440" t="s">
        <v>1</v>
      </c>
      <c r="U440" t="s">
        <v>1588</v>
      </c>
      <c r="V440" s="2">
        <v>1</v>
      </c>
      <c r="W440" t="s">
        <v>1497</v>
      </c>
      <c r="X440" t="s">
        <v>1540</v>
      </c>
      <c r="Y440">
        <v>0.5</v>
      </c>
    </row>
    <row r="441" spans="1:25" x14ac:dyDescent="0.25">
      <c r="A441" t="s">
        <v>1600</v>
      </c>
      <c r="B441" t="s">
        <v>285</v>
      </c>
      <c r="C441">
        <v>41</v>
      </c>
      <c r="D441" t="s">
        <v>1561</v>
      </c>
      <c r="E441" t="s">
        <v>1583</v>
      </c>
      <c r="F441" t="s">
        <v>1531</v>
      </c>
      <c r="G441" t="s">
        <v>83</v>
      </c>
      <c r="H441" t="s">
        <v>1542</v>
      </c>
      <c r="I441">
        <v>17</v>
      </c>
      <c r="J441">
        <v>16.5</v>
      </c>
      <c r="K441">
        <v>1.5</v>
      </c>
      <c r="L441">
        <v>0</v>
      </c>
      <c r="M441">
        <v>5</v>
      </c>
      <c r="N441">
        <v>0</v>
      </c>
      <c r="O441">
        <v>40</v>
      </c>
      <c r="P441" t="s">
        <v>1507</v>
      </c>
      <c r="Q441" t="s">
        <v>1578</v>
      </c>
      <c r="R441" t="s">
        <v>1559</v>
      </c>
      <c r="S441" t="s">
        <v>1563</v>
      </c>
      <c r="T441" t="s">
        <v>1</v>
      </c>
      <c r="U441" t="s">
        <v>1591</v>
      </c>
      <c r="V441" s="2">
        <v>3</v>
      </c>
      <c r="W441" t="s">
        <v>1502</v>
      </c>
      <c r="X441" t="s">
        <v>1539</v>
      </c>
      <c r="Y441">
        <v>1</v>
      </c>
    </row>
    <row r="442" spans="1:25" x14ac:dyDescent="0.25">
      <c r="A442" t="s">
        <v>1600</v>
      </c>
      <c r="B442" t="s">
        <v>1089</v>
      </c>
      <c r="C442">
        <v>48</v>
      </c>
      <c r="D442" t="s">
        <v>1561</v>
      </c>
      <c r="E442" t="s">
        <v>1583</v>
      </c>
      <c r="F442" t="s">
        <v>1531</v>
      </c>
      <c r="G442" t="s">
        <v>21</v>
      </c>
      <c r="H442" t="s">
        <v>1544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40</v>
      </c>
      <c r="O442">
        <v>40</v>
      </c>
      <c r="P442" t="s">
        <v>1507</v>
      </c>
      <c r="Q442" t="s">
        <v>1578</v>
      </c>
      <c r="R442" t="s">
        <v>1559</v>
      </c>
      <c r="S442" t="s">
        <v>1563</v>
      </c>
      <c r="T442" t="s">
        <v>1</v>
      </c>
      <c r="U442" t="s">
        <v>1591</v>
      </c>
      <c r="V442" s="2">
        <v>3</v>
      </c>
      <c r="W442" t="s">
        <v>1502</v>
      </c>
      <c r="X442" t="s">
        <v>1537</v>
      </c>
      <c r="Y442">
        <v>1</v>
      </c>
    </row>
    <row r="443" spans="1:25" x14ac:dyDescent="0.25">
      <c r="A443" t="s">
        <v>1600</v>
      </c>
      <c r="B443" t="s">
        <v>511</v>
      </c>
      <c r="C443">
        <v>34</v>
      </c>
      <c r="D443" t="s">
        <v>1561</v>
      </c>
      <c r="E443" t="s">
        <v>1583</v>
      </c>
      <c r="F443" t="s">
        <v>1531</v>
      </c>
      <c r="G443" t="s">
        <v>83</v>
      </c>
      <c r="H443" t="s">
        <v>1542</v>
      </c>
      <c r="I443">
        <v>15</v>
      </c>
      <c r="J443">
        <v>14</v>
      </c>
      <c r="K443">
        <v>0</v>
      </c>
      <c r="L443">
        <v>5</v>
      </c>
      <c r="M443">
        <v>6</v>
      </c>
      <c r="N443">
        <v>0</v>
      </c>
      <c r="O443">
        <v>40</v>
      </c>
      <c r="P443" t="s">
        <v>1507</v>
      </c>
      <c r="Q443" t="s">
        <v>1578</v>
      </c>
      <c r="R443" t="s">
        <v>1559</v>
      </c>
      <c r="S443" t="s">
        <v>1563</v>
      </c>
      <c r="T443" t="s">
        <v>1</v>
      </c>
      <c r="U443" t="s">
        <v>1588</v>
      </c>
      <c r="V443" s="2">
        <v>2</v>
      </c>
      <c r="W443" t="s">
        <v>1500</v>
      </c>
      <c r="X443" t="s">
        <v>1539</v>
      </c>
      <c r="Y443">
        <v>1</v>
      </c>
    </row>
    <row r="444" spans="1:25" x14ac:dyDescent="0.25">
      <c r="A444" t="s">
        <v>1600</v>
      </c>
      <c r="B444" t="s">
        <v>1302</v>
      </c>
      <c r="C444">
        <v>43</v>
      </c>
      <c r="D444" t="s">
        <v>1561</v>
      </c>
      <c r="E444" t="s">
        <v>1583</v>
      </c>
      <c r="F444" t="s">
        <v>1531</v>
      </c>
      <c r="G444" t="s">
        <v>21</v>
      </c>
      <c r="H444" t="s">
        <v>1544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40</v>
      </c>
      <c r="O444">
        <v>40</v>
      </c>
      <c r="P444" t="s">
        <v>1507</v>
      </c>
      <c r="Q444" t="s">
        <v>1578</v>
      </c>
      <c r="R444" t="s">
        <v>1559</v>
      </c>
      <c r="S444" t="s">
        <v>1563</v>
      </c>
      <c r="T444" t="s">
        <v>1</v>
      </c>
      <c r="U444" t="s">
        <v>1591</v>
      </c>
      <c r="V444" s="2">
        <v>3</v>
      </c>
      <c r="W444" t="s">
        <v>1502</v>
      </c>
      <c r="X444" t="s">
        <v>1537</v>
      </c>
      <c r="Y444">
        <v>1</v>
      </c>
    </row>
    <row r="445" spans="1:25" x14ac:dyDescent="0.25">
      <c r="A445" t="s">
        <v>1600</v>
      </c>
      <c r="B445" t="s">
        <v>115</v>
      </c>
      <c r="C445">
        <v>36</v>
      </c>
      <c r="D445" t="s">
        <v>1561</v>
      </c>
      <c r="E445" t="s">
        <v>1583</v>
      </c>
      <c r="F445" t="s">
        <v>1531</v>
      </c>
      <c r="G445" t="s">
        <v>83</v>
      </c>
      <c r="H445" t="s">
        <v>1542</v>
      </c>
      <c r="I445">
        <v>14</v>
      </c>
      <c r="J445">
        <v>15.5</v>
      </c>
      <c r="K445">
        <v>4.3</v>
      </c>
      <c r="L445">
        <v>3.2</v>
      </c>
      <c r="M445">
        <v>3</v>
      </c>
      <c r="N445">
        <v>0</v>
      </c>
      <c r="O445">
        <v>40</v>
      </c>
      <c r="P445" t="s">
        <v>1507</v>
      </c>
      <c r="Q445" t="s">
        <v>1578</v>
      </c>
      <c r="R445" t="s">
        <v>1559</v>
      </c>
      <c r="S445" t="s">
        <v>1563</v>
      </c>
      <c r="T445" t="s">
        <v>1</v>
      </c>
      <c r="U445" t="s">
        <v>1588</v>
      </c>
      <c r="V445" s="2">
        <v>1</v>
      </c>
      <c r="W445" t="s">
        <v>1500</v>
      </c>
      <c r="X445" t="s">
        <v>1539</v>
      </c>
      <c r="Y445">
        <v>1</v>
      </c>
    </row>
    <row r="446" spans="1:25" x14ac:dyDescent="0.25">
      <c r="A446" t="s">
        <v>1600</v>
      </c>
      <c r="B446" t="s">
        <v>1426</v>
      </c>
      <c r="C446">
        <v>44</v>
      </c>
      <c r="D446" t="s">
        <v>1561</v>
      </c>
      <c r="E446" t="s">
        <v>1583</v>
      </c>
      <c r="F446" t="s">
        <v>1531</v>
      </c>
      <c r="G446" t="s">
        <v>83</v>
      </c>
      <c r="H446" t="s">
        <v>1542</v>
      </c>
      <c r="I446">
        <v>10</v>
      </c>
      <c r="J446">
        <v>12.5</v>
      </c>
      <c r="K446">
        <v>2</v>
      </c>
      <c r="L446">
        <v>6</v>
      </c>
      <c r="M446">
        <v>6.5</v>
      </c>
      <c r="N446">
        <v>3</v>
      </c>
      <c r="O446">
        <v>40</v>
      </c>
      <c r="P446" t="s">
        <v>1507</v>
      </c>
      <c r="Q446" t="s">
        <v>1578</v>
      </c>
      <c r="R446" t="s">
        <v>1559</v>
      </c>
      <c r="S446" t="s">
        <v>1563</v>
      </c>
      <c r="T446" t="s">
        <v>1</v>
      </c>
      <c r="U446" t="s">
        <v>1591</v>
      </c>
      <c r="V446" s="2">
        <v>3</v>
      </c>
      <c r="W446" t="s">
        <v>1502</v>
      </c>
      <c r="X446" t="s">
        <v>1539</v>
      </c>
      <c r="Y446">
        <v>1</v>
      </c>
    </row>
    <row r="447" spans="1:25" x14ac:dyDescent="0.25">
      <c r="A447" t="s">
        <v>1600</v>
      </c>
      <c r="B447" t="s">
        <v>1430</v>
      </c>
      <c r="C447">
        <v>37</v>
      </c>
      <c r="D447" t="s">
        <v>1561</v>
      </c>
      <c r="E447" t="s">
        <v>1583</v>
      </c>
      <c r="F447" t="s">
        <v>1531</v>
      </c>
      <c r="G447" t="s">
        <v>83</v>
      </c>
      <c r="H447" t="s">
        <v>1542</v>
      </c>
      <c r="I447">
        <v>16</v>
      </c>
      <c r="J447">
        <v>17</v>
      </c>
      <c r="K447">
        <v>3</v>
      </c>
      <c r="L447">
        <v>0</v>
      </c>
      <c r="M447">
        <v>4</v>
      </c>
      <c r="N447">
        <v>0</v>
      </c>
      <c r="O447">
        <v>40</v>
      </c>
      <c r="P447" t="s">
        <v>1507</v>
      </c>
      <c r="Q447" t="s">
        <v>1578</v>
      </c>
      <c r="R447" t="s">
        <v>1559</v>
      </c>
      <c r="S447" t="s">
        <v>1509</v>
      </c>
      <c r="T447" t="s">
        <v>1</v>
      </c>
      <c r="U447" t="s">
        <v>1588</v>
      </c>
      <c r="V447" s="2">
        <v>1</v>
      </c>
      <c r="W447" t="s">
        <v>1500</v>
      </c>
      <c r="X447" t="s">
        <v>1539</v>
      </c>
      <c r="Y447">
        <v>1</v>
      </c>
    </row>
    <row r="448" spans="1:25" x14ac:dyDescent="0.25">
      <c r="A448" t="s">
        <v>1600</v>
      </c>
      <c r="B448" t="s">
        <v>860</v>
      </c>
      <c r="C448">
        <v>35</v>
      </c>
      <c r="D448" t="s">
        <v>1561</v>
      </c>
      <c r="E448" t="s">
        <v>1583</v>
      </c>
      <c r="F448" t="s">
        <v>1531</v>
      </c>
      <c r="G448" t="s">
        <v>83</v>
      </c>
      <c r="H448" t="s">
        <v>1542</v>
      </c>
      <c r="I448">
        <v>6</v>
      </c>
      <c r="J448">
        <v>8.5</v>
      </c>
      <c r="K448">
        <v>0.37</v>
      </c>
      <c r="L448">
        <v>0.05</v>
      </c>
      <c r="M448">
        <v>25.08</v>
      </c>
      <c r="N448">
        <v>0</v>
      </c>
      <c r="O448">
        <v>40</v>
      </c>
      <c r="P448" t="s">
        <v>1507</v>
      </c>
      <c r="Q448" t="s">
        <v>1578</v>
      </c>
      <c r="R448" t="s">
        <v>3</v>
      </c>
      <c r="S448" t="s">
        <v>1563</v>
      </c>
      <c r="T448" t="s">
        <v>1</v>
      </c>
      <c r="U448" t="s">
        <v>1591</v>
      </c>
      <c r="V448" s="2">
        <v>1</v>
      </c>
      <c r="W448" t="s">
        <v>1502</v>
      </c>
      <c r="X448" t="s">
        <v>1539</v>
      </c>
      <c r="Y448">
        <v>1</v>
      </c>
    </row>
    <row r="449" spans="1:25" x14ac:dyDescent="0.25">
      <c r="A449" t="s">
        <v>1600</v>
      </c>
      <c r="B449" t="s">
        <v>1081</v>
      </c>
      <c r="C449">
        <v>53</v>
      </c>
      <c r="D449" t="s">
        <v>1560</v>
      </c>
      <c r="E449" t="s">
        <v>1583</v>
      </c>
      <c r="F449" t="s">
        <v>1531</v>
      </c>
      <c r="G449" t="s">
        <v>83</v>
      </c>
      <c r="H449" t="s">
        <v>1542</v>
      </c>
      <c r="I449">
        <v>16.75</v>
      </c>
      <c r="J449">
        <v>19.079999999999998</v>
      </c>
      <c r="K449">
        <v>2.17</v>
      </c>
      <c r="L449">
        <v>0</v>
      </c>
      <c r="M449">
        <v>2</v>
      </c>
      <c r="N449">
        <v>0</v>
      </c>
      <c r="O449">
        <v>40</v>
      </c>
      <c r="P449" t="s">
        <v>1507</v>
      </c>
      <c r="Q449" t="s">
        <v>1578</v>
      </c>
      <c r="R449" t="s">
        <v>1559</v>
      </c>
      <c r="S449" t="s">
        <v>1563</v>
      </c>
      <c r="T449" t="s">
        <v>1</v>
      </c>
      <c r="U449" t="s">
        <v>1591</v>
      </c>
      <c r="V449" s="2">
        <v>4</v>
      </c>
      <c r="W449" t="s">
        <v>1502</v>
      </c>
      <c r="X449" t="s">
        <v>1537</v>
      </c>
      <c r="Y449">
        <v>1</v>
      </c>
    </row>
    <row r="450" spans="1:25" x14ac:dyDescent="0.25">
      <c r="A450" t="s">
        <v>1600</v>
      </c>
      <c r="B450" t="s">
        <v>1201</v>
      </c>
      <c r="C450">
        <v>48</v>
      </c>
      <c r="D450" t="s">
        <v>1561</v>
      </c>
      <c r="E450" t="s">
        <v>1583</v>
      </c>
      <c r="F450" t="s">
        <v>1531</v>
      </c>
      <c r="G450" t="s">
        <v>21</v>
      </c>
      <c r="H450" t="s">
        <v>1542</v>
      </c>
      <c r="I450">
        <v>11</v>
      </c>
      <c r="J450">
        <v>14</v>
      </c>
      <c r="K450">
        <v>6</v>
      </c>
      <c r="L450">
        <v>0</v>
      </c>
      <c r="M450">
        <v>9</v>
      </c>
      <c r="N450">
        <v>0</v>
      </c>
      <c r="O450">
        <v>40</v>
      </c>
      <c r="P450" t="s">
        <v>1507</v>
      </c>
      <c r="Q450" t="s">
        <v>1578</v>
      </c>
      <c r="R450" t="s">
        <v>1559</v>
      </c>
      <c r="S450" t="s">
        <v>1563</v>
      </c>
      <c r="T450" t="s">
        <v>1</v>
      </c>
      <c r="U450" t="s">
        <v>1591</v>
      </c>
      <c r="V450" s="2">
        <v>4</v>
      </c>
      <c r="W450" t="s">
        <v>1503</v>
      </c>
      <c r="X450" t="s">
        <v>1537</v>
      </c>
      <c r="Y450">
        <v>1</v>
      </c>
    </row>
    <row r="451" spans="1:25" x14ac:dyDescent="0.25">
      <c r="A451" t="s">
        <v>1600</v>
      </c>
      <c r="B451" t="s">
        <v>924</v>
      </c>
      <c r="C451">
        <v>57</v>
      </c>
      <c r="D451" t="s">
        <v>1561</v>
      </c>
      <c r="E451" t="s">
        <v>1583</v>
      </c>
      <c r="F451" t="s">
        <v>1532</v>
      </c>
      <c r="G451" t="s">
        <v>21</v>
      </c>
      <c r="H451" t="s">
        <v>1542</v>
      </c>
      <c r="I451">
        <v>8</v>
      </c>
      <c r="J451">
        <v>12.5</v>
      </c>
      <c r="K451">
        <v>2</v>
      </c>
      <c r="L451">
        <v>0</v>
      </c>
      <c r="M451">
        <v>17.5</v>
      </c>
      <c r="N451">
        <v>0</v>
      </c>
      <c r="O451">
        <v>40</v>
      </c>
      <c r="P451" t="s">
        <v>1507</v>
      </c>
      <c r="Q451" t="s">
        <v>1578</v>
      </c>
      <c r="R451" t="s">
        <v>61</v>
      </c>
      <c r="S451" t="s">
        <v>1563</v>
      </c>
      <c r="T451" t="s">
        <v>1</v>
      </c>
      <c r="U451" t="s">
        <v>1591</v>
      </c>
      <c r="V451" s="2">
        <v>4</v>
      </c>
      <c r="W451" t="s">
        <v>1499</v>
      </c>
      <c r="X451" t="s">
        <v>1537</v>
      </c>
      <c r="Y451">
        <v>1</v>
      </c>
    </row>
    <row r="452" spans="1:25" x14ac:dyDescent="0.25">
      <c r="A452" t="s">
        <v>1600</v>
      </c>
      <c r="B452" t="s">
        <v>772</v>
      </c>
      <c r="C452">
        <v>33</v>
      </c>
      <c r="D452" t="s">
        <v>1560</v>
      </c>
      <c r="E452" t="s">
        <v>1583</v>
      </c>
      <c r="F452" t="s">
        <v>1531</v>
      </c>
      <c r="G452" t="s">
        <v>21</v>
      </c>
      <c r="H452" t="s">
        <v>1542</v>
      </c>
      <c r="I452">
        <v>14</v>
      </c>
      <c r="J452">
        <v>20</v>
      </c>
      <c r="K452">
        <v>6</v>
      </c>
      <c r="L452">
        <v>0</v>
      </c>
      <c r="M452">
        <v>0</v>
      </c>
      <c r="N452">
        <v>0</v>
      </c>
      <c r="O452">
        <v>40</v>
      </c>
      <c r="P452" t="s">
        <v>1507</v>
      </c>
      <c r="Q452" t="s">
        <v>1578</v>
      </c>
      <c r="R452" t="s">
        <v>1559</v>
      </c>
      <c r="S452" t="s">
        <v>1563</v>
      </c>
      <c r="T452" t="s">
        <v>1</v>
      </c>
      <c r="U452" t="s">
        <v>1590</v>
      </c>
      <c r="V452" s="2">
        <v>1</v>
      </c>
      <c r="W452" t="s">
        <v>1501</v>
      </c>
      <c r="X452" t="s">
        <v>1537</v>
      </c>
      <c r="Y452">
        <v>1</v>
      </c>
    </row>
    <row r="453" spans="1:25" x14ac:dyDescent="0.25">
      <c r="A453" t="s">
        <v>1600</v>
      </c>
      <c r="B453" t="s">
        <v>470</v>
      </c>
      <c r="C453">
        <v>34</v>
      </c>
      <c r="D453" t="s">
        <v>1560</v>
      </c>
      <c r="E453" t="s">
        <v>1583</v>
      </c>
      <c r="F453" t="s">
        <v>1531</v>
      </c>
      <c r="G453" t="s">
        <v>21</v>
      </c>
      <c r="H453" t="s">
        <v>1544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40</v>
      </c>
      <c r="O453">
        <v>40</v>
      </c>
      <c r="P453" t="s">
        <v>1507</v>
      </c>
      <c r="Q453" t="s">
        <v>1578</v>
      </c>
      <c r="R453" t="s">
        <v>1559</v>
      </c>
      <c r="S453" t="s">
        <v>1563</v>
      </c>
      <c r="T453" t="s">
        <v>1</v>
      </c>
      <c r="U453" t="s">
        <v>1588</v>
      </c>
      <c r="V453" s="2">
        <v>1</v>
      </c>
      <c r="W453" t="s">
        <v>1500</v>
      </c>
      <c r="X453" t="s">
        <v>1537</v>
      </c>
      <c r="Y453">
        <v>1</v>
      </c>
    </row>
    <row r="454" spans="1:25" x14ac:dyDescent="0.25">
      <c r="A454" t="s">
        <v>1600</v>
      </c>
      <c r="B454" t="s">
        <v>286</v>
      </c>
      <c r="C454">
        <v>38</v>
      </c>
      <c r="D454" t="s">
        <v>1560</v>
      </c>
      <c r="E454" t="s">
        <v>1583</v>
      </c>
      <c r="F454" t="s">
        <v>1531</v>
      </c>
      <c r="G454" t="s">
        <v>83</v>
      </c>
      <c r="H454" t="s">
        <v>1542</v>
      </c>
      <c r="I454">
        <v>12</v>
      </c>
      <c r="J454">
        <v>13</v>
      </c>
      <c r="K454">
        <v>4.5</v>
      </c>
      <c r="L454">
        <v>0</v>
      </c>
      <c r="M454">
        <v>10</v>
      </c>
      <c r="N454">
        <v>0.5</v>
      </c>
      <c r="O454">
        <v>40</v>
      </c>
      <c r="P454" t="s">
        <v>1507</v>
      </c>
      <c r="Q454" t="s">
        <v>1578</v>
      </c>
      <c r="R454" t="s">
        <v>1559</v>
      </c>
      <c r="S454" t="s">
        <v>1563</v>
      </c>
      <c r="T454" t="s">
        <v>1</v>
      </c>
      <c r="U454" t="s">
        <v>1591</v>
      </c>
      <c r="V454" s="2">
        <v>1</v>
      </c>
      <c r="W454" t="s">
        <v>1502</v>
      </c>
      <c r="X454" t="s">
        <v>1539</v>
      </c>
      <c r="Y454">
        <v>1</v>
      </c>
    </row>
    <row r="455" spans="1:25" x14ac:dyDescent="0.25">
      <c r="A455" t="s">
        <v>1600</v>
      </c>
      <c r="B455" t="s">
        <v>1134</v>
      </c>
      <c r="C455">
        <v>49</v>
      </c>
      <c r="D455" t="s">
        <v>1561</v>
      </c>
      <c r="E455" t="s">
        <v>1583</v>
      </c>
      <c r="F455" t="s">
        <v>1531</v>
      </c>
      <c r="G455" t="s">
        <v>83</v>
      </c>
      <c r="H455" t="s">
        <v>1542</v>
      </c>
      <c r="I455">
        <v>7.4</v>
      </c>
      <c r="J455">
        <v>11.55</v>
      </c>
      <c r="K455">
        <v>0</v>
      </c>
      <c r="L455">
        <v>2</v>
      </c>
      <c r="M455">
        <v>19.04</v>
      </c>
      <c r="N455">
        <v>0.01</v>
      </c>
      <c r="O455">
        <v>40</v>
      </c>
      <c r="P455" t="s">
        <v>1507</v>
      </c>
      <c r="Q455" t="s">
        <v>1578</v>
      </c>
      <c r="R455" t="s">
        <v>3</v>
      </c>
      <c r="S455" t="s">
        <v>1563</v>
      </c>
      <c r="T455" t="s">
        <v>1</v>
      </c>
      <c r="U455" t="s">
        <v>1591</v>
      </c>
      <c r="V455" s="2">
        <v>4</v>
      </c>
      <c r="W455" t="s">
        <v>1503</v>
      </c>
      <c r="X455" t="s">
        <v>1539</v>
      </c>
      <c r="Y455">
        <v>1</v>
      </c>
    </row>
    <row r="456" spans="1:25" x14ac:dyDescent="0.25">
      <c r="A456" t="s">
        <v>1600</v>
      </c>
      <c r="B456" t="s">
        <v>980</v>
      </c>
      <c r="C456">
        <v>50</v>
      </c>
      <c r="D456" t="s">
        <v>1561</v>
      </c>
      <c r="E456" t="s">
        <v>1583</v>
      </c>
      <c r="F456" t="s">
        <v>1531</v>
      </c>
      <c r="G456" t="s">
        <v>83</v>
      </c>
      <c r="H456" t="s">
        <v>1542</v>
      </c>
      <c r="I456">
        <v>16</v>
      </c>
      <c r="J456">
        <v>16</v>
      </c>
      <c r="K456">
        <v>1</v>
      </c>
      <c r="L456">
        <v>1</v>
      </c>
      <c r="M456">
        <v>6</v>
      </c>
      <c r="N456">
        <v>0</v>
      </c>
      <c r="O456">
        <v>40</v>
      </c>
      <c r="P456" t="s">
        <v>1507</v>
      </c>
      <c r="Q456" t="s">
        <v>1578</v>
      </c>
      <c r="R456" t="s">
        <v>1559</v>
      </c>
      <c r="S456" t="s">
        <v>1563</v>
      </c>
      <c r="T456" t="s">
        <v>1</v>
      </c>
      <c r="U456" t="s">
        <v>1592</v>
      </c>
      <c r="V456" s="2">
        <v>1</v>
      </c>
      <c r="W456" t="s">
        <v>1503</v>
      </c>
      <c r="X456" t="s">
        <v>1539</v>
      </c>
      <c r="Y456">
        <v>1</v>
      </c>
    </row>
    <row r="457" spans="1:25" x14ac:dyDescent="0.25">
      <c r="A457" t="s">
        <v>1600</v>
      </c>
      <c r="B457" t="s">
        <v>819</v>
      </c>
      <c r="C457">
        <v>36</v>
      </c>
      <c r="D457" t="s">
        <v>1561</v>
      </c>
      <c r="E457" t="s">
        <v>1583</v>
      </c>
      <c r="F457" t="s">
        <v>1532</v>
      </c>
      <c r="G457" t="s">
        <v>21</v>
      </c>
      <c r="H457" t="s">
        <v>1542</v>
      </c>
      <c r="I457">
        <v>12.8</v>
      </c>
      <c r="J457">
        <v>14.62</v>
      </c>
      <c r="K457">
        <v>8.58</v>
      </c>
      <c r="L457">
        <v>0</v>
      </c>
      <c r="M457">
        <v>4</v>
      </c>
      <c r="N457">
        <v>0</v>
      </c>
      <c r="O457">
        <v>40</v>
      </c>
      <c r="P457" t="s">
        <v>1507</v>
      </c>
      <c r="Q457" t="s">
        <v>1578</v>
      </c>
      <c r="R457" t="s">
        <v>1559</v>
      </c>
      <c r="S457" t="s">
        <v>1563</v>
      </c>
      <c r="T457" t="s">
        <v>1</v>
      </c>
      <c r="U457" t="s">
        <v>1590</v>
      </c>
      <c r="V457" s="2">
        <v>1</v>
      </c>
      <c r="W457" t="s">
        <v>1501</v>
      </c>
      <c r="X457" t="s">
        <v>1537</v>
      </c>
      <c r="Y457">
        <v>1</v>
      </c>
    </row>
    <row r="458" spans="1:25" x14ac:dyDescent="0.25">
      <c r="A458" t="s">
        <v>1600</v>
      </c>
      <c r="B458" t="s">
        <v>229</v>
      </c>
      <c r="C458">
        <v>40</v>
      </c>
      <c r="D458" t="s">
        <v>1561</v>
      </c>
      <c r="E458" t="s">
        <v>1583</v>
      </c>
      <c r="F458" t="s">
        <v>1531</v>
      </c>
      <c r="G458" t="s">
        <v>21</v>
      </c>
      <c r="H458" t="s">
        <v>1542</v>
      </c>
      <c r="I458">
        <v>13.6</v>
      </c>
      <c r="J458">
        <v>17.5</v>
      </c>
      <c r="K458">
        <v>6</v>
      </c>
      <c r="L458">
        <v>2.4</v>
      </c>
      <c r="M458">
        <v>0.5</v>
      </c>
      <c r="N458">
        <v>0</v>
      </c>
      <c r="O458">
        <v>40</v>
      </c>
      <c r="P458" t="s">
        <v>1507</v>
      </c>
      <c r="Q458" t="s">
        <v>1578</v>
      </c>
      <c r="R458" t="s">
        <v>1559</v>
      </c>
      <c r="S458" t="s">
        <v>1563</v>
      </c>
      <c r="T458" t="s">
        <v>1</v>
      </c>
      <c r="U458" t="s">
        <v>1591</v>
      </c>
      <c r="V458" s="2">
        <v>1</v>
      </c>
      <c r="W458" t="s">
        <v>1501</v>
      </c>
      <c r="X458" t="s">
        <v>1539</v>
      </c>
      <c r="Y458">
        <v>1</v>
      </c>
    </row>
    <row r="459" spans="1:25" x14ac:dyDescent="0.25">
      <c r="A459" t="s">
        <v>1600</v>
      </c>
      <c r="B459" t="s">
        <v>478</v>
      </c>
      <c r="C459">
        <v>34</v>
      </c>
      <c r="D459" t="s">
        <v>1561</v>
      </c>
      <c r="E459" t="s">
        <v>1583</v>
      </c>
      <c r="F459" t="s">
        <v>1531</v>
      </c>
      <c r="G459" t="s">
        <v>83</v>
      </c>
      <c r="H459" t="s">
        <v>1542</v>
      </c>
      <c r="I459">
        <v>15</v>
      </c>
      <c r="J459">
        <v>16.25</v>
      </c>
      <c r="K459">
        <v>5.75</v>
      </c>
      <c r="L459">
        <v>0</v>
      </c>
      <c r="M459">
        <v>3</v>
      </c>
      <c r="N459">
        <v>0</v>
      </c>
      <c r="O459">
        <v>40</v>
      </c>
      <c r="P459" t="s">
        <v>1507</v>
      </c>
      <c r="Q459" t="s">
        <v>1578</v>
      </c>
      <c r="R459" t="s">
        <v>1559</v>
      </c>
      <c r="S459" t="s">
        <v>1563</v>
      </c>
      <c r="T459" t="s">
        <v>1</v>
      </c>
      <c r="U459" t="s">
        <v>1588</v>
      </c>
      <c r="V459" s="2">
        <v>1</v>
      </c>
      <c r="W459" t="s">
        <v>1500</v>
      </c>
      <c r="X459" t="s">
        <v>1539</v>
      </c>
      <c r="Y459">
        <v>1</v>
      </c>
    </row>
    <row r="460" spans="1:25" x14ac:dyDescent="0.25">
      <c r="A460" t="s">
        <v>1600</v>
      </c>
      <c r="B460" t="s">
        <v>1222</v>
      </c>
      <c r="C460">
        <v>45</v>
      </c>
      <c r="D460" t="s">
        <v>1561</v>
      </c>
      <c r="E460" t="s">
        <v>1583</v>
      </c>
      <c r="F460" t="s">
        <v>1531</v>
      </c>
      <c r="G460" t="s">
        <v>83</v>
      </c>
      <c r="H460" t="s">
        <v>1542</v>
      </c>
      <c r="I460">
        <v>14</v>
      </c>
      <c r="J460">
        <v>17.46</v>
      </c>
      <c r="K460">
        <v>7.5</v>
      </c>
      <c r="L460">
        <v>0</v>
      </c>
      <c r="M460">
        <v>1</v>
      </c>
      <c r="N460">
        <v>0.04</v>
      </c>
      <c r="O460">
        <v>40</v>
      </c>
      <c r="P460" t="s">
        <v>1507</v>
      </c>
      <c r="Q460" t="s">
        <v>1578</v>
      </c>
      <c r="R460" t="s">
        <v>1559</v>
      </c>
      <c r="S460" t="s">
        <v>1509</v>
      </c>
      <c r="T460" t="s">
        <v>1</v>
      </c>
      <c r="U460" t="s">
        <v>1592</v>
      </c>
      <c r="V460" s="2">
        <v>1</v>
      </c>
      <c r="W460" t="s">
        <v>1503</v>
      </c>
      <c r="X460" t="s">
        <v>1539</v>
      </c>
      <c r="Y460">
        <v>1</v>
      </c>
    </row>
    <row r="461" spans="1:25" x14ac:dyDescent="0.25">
      <c r="A461" t="s">
        <v>1600</v>
      </c>
      <c r="B461" t="s">
        <v>985</v>
      </c>
      <c r="C461">
        <v>47</v>
      </c>
      <c r="D461" t="s">
        <v>1561</v>
      </c>
      <c r="E461" t="s">
        <v>1583</v>
      </c>
      <c r="F461" t="s">
        <v>1531</v>
      </c>
      <c r="G461" t="s">
        <v>83</v>
      </c>
      <c r="H461" t="s">
        <v>1542</v>
      </c>
      <c r="I461">
        <v>8</v>
      </c>
      <c r="J461">
        <v>14</v>
      </c>
      <c r="K461">
        <v>5</v>
      </c>
      <c r="L461">
        <v>5</v>
      </c>
      <c r="M461">
        <v>8</v>
      </c>
      <c r="N461">
        <v>0</v>
      </c>
      <c r="O461">
        <v>40</v>
      </c>
      <c r="P461" t="s">
        <v>1507</v>
      </c>
      <c r="Q461" t="s">
        <v>1578</v>
      </c>
      <c r="R461" t="s">
        <v>3</v>
      </c>
      <c r="S461" t="s">
        <v>1563</v>
      </c>
      <c r="T461" t="s">
        <v>1</v>
      </c>
      <c r="U461" t="s">
        <v>1591</v>
      </c>
      <c r="V461" s="2">
        <v>4</v>
      </c>
      <c r="W461" t="s">
        <v>1499</v>
      </c>
      <c r="X461" t="s">
        <v>1539</v>
      </c>
      <c r="Y461">
        <v>1</v>
      </c>
    </row>
    <row r="462" spans="1:25" x14ac:dyDescent="0.25">
      <c r="A462" t="s">
        <v>1600</v>
      </c>
      <c r="B462" t="s">
        <v>835</v>
      </c>
      <c r="C462">
        <v>39</v>
      </c>
      <c r="D462" t="s">
        <v>1561</v>
      </c>
      <c r="E462" t="s">
        <v>1583</v>
      </c>
      <c r="F462" t="s">
        <v>1531</v>
      </c>
      <c r="G462" t="s">
        <v>83</v>
      </c>
      <c r="H462" t="s">
        <v>1542</v>
      </c>
      <c r="I462">
        <v>18.399999999999999</v>
      </c>
      <c r="J462">
        <v>17.8</v>
      </c>
      <c r="K462">
        <v>0</v>
      </c>
      <c r="L462">
        <v>1</v>
      </c>
      <c r="M462">
        <v>2.8</v>
      </c>
      <c r="N462">
        <v>0</v>
      </c>
      <c r="O462">
        <v>40</v>
      </c>
      <c r="P462" t="s">
        <v>1507</v>
      </c>
      <c r="Q462" t="s">
        <v>1578</v>
      </c>
      <c r="R462" t="s">
        <v>1559</v>
      </c>
      <c r="S462" t="s">
        <v>1563</v>
      </c>
      <c r="T462" t="s">
        <v>1</v>
      </c>
      <c r="U462" t="s">
        <v>1590</v>
      </c>
      <c r="V462" s="2">
        <v>1</v>
      </c>
      <c r="W462" t="s">
        <v>1500</v>
      </c>
      <c r="X462" t="s">
        <v>1539</v>
      </c>
      <c r="Y462">
        <v>1</v>
      </c>
    </row>
    <row r="463" spans="1:25" x14ac:dyDescent="0.25">
      <c r="A463" t="s">
        <v>1600</v>
      </c>
      <c r="B463" t="s">
        <v>842</v>
      </c>
      <c r="C463">
        <v>53</v>
      </c>
      <c r="D463" t="s">
        <v>1561</v>
      </c>
      <c r="E463" t="s">
        <v>1583</v>
      </c>
      <c r="F463" t="s">
        <v>1531</v>
      </c>
      <c r="G463" t="s">
        <v>21</v>
      </c>
      <c r="H463" t="s">
        <v>1542</v>
      </c>
      <c r="I463">
        <v>14.4</v>
      </c>
      <c r="J463">
        <v>22.6</v>
      </c>
      <c r="K463">
        <v>0</v>
      </c>
      <c r="L463">
        <v>0</v>
      </c>
      <c r="M463">
        <v>3</v>
      </c>
      <c r="N463">
        <v>0</v>
      </c>
      <c r="O463">
        <v>40</v>
      </c>
      <c r="P463" t="s">
        <v>1507</v>
      </c>
      <c r="Q463" t="s">
        <v>1578</v>
      </c>
      <c r="R463" t="s">
        <v>1559</v>
      </c>
      <c r="S463" t="s">
        <v>1563</v>
      </c>
      <c r="T463" t="s">
        <v>1</v>
      </c>
      <c r="U463" t="s">
        <v>1591</v>
      </c>
      <c r="V463" s="2">
        <v>4</v>
      </c>
      <c r="W463" t="s">
        <v>1502</v>
      </c>
      <c r="X463" t="s">
        <v>1537</v>
      </c>
      <c r="Y463">
        <v>1</v>
      </c>
    </row>
    <row r="464" spans="1:25" x14ac:dyDescent="0.25">
      <c r="A464" t="s">
        <v>1600</v>
      </c>
      <c r="B464" t="s">
        <v>903</v>
      </c>
      <c r="C464">
        <v>29</v>
      </c>
      <c r="D464" t="s">
        <v>1561</v>
      </c>
      <c r="E464" t="s">
        <v>1584</v>
      </c>
      <c r="F464" t="s">
        <v>1532</v>
      </c>
      <c r="G464" t="s">
        <v>1535</v>
      </c>
      <c r="H464" t="s">
        <v>1542</v>
      </c>
      <c r="I464">
        <v>17</v>
      </c>
      <c r="J464">
        <v>21</v>
      </c>
      <c r="K464">
        <v>2</v>
      </c>
      <c r="L464">
        <v>0</v>
      </c>
      <c r="M464">
        <v>0</v>
      </c>
      <c r="N464">
        <v>0</v>
      </c>
      <c r="O464">
        <v>40</v>
      </c>
      <c r="P464" t="s">
        <v>1507</v>
      </c>
      <c r="Q464" t="s">
        <v>1581</v>
      </c>
      <c r="R464" t="s">
        <v>1559</v>
      </c>
      <c r="S464" t="s">
        <v>1563</v>
      </c>
      <c r="T464" t="s">
        <v>1</v>
      </c>
      <c r="U464" t="s">
        <v>1588</v>
      </c>
      <c r="V464" s="2">
        <v>1</v>
      </c>
      <c r="W464" t="s">
        <v>1497</v>
      </c>
      <c r="X464" t="s">
        <v>1540</v>
      </c>
      <c r="Y464">
        <v>1</v>
      </c>
    </row>
    <row r="465" spans="1:25" x14ac:dyDescent="0.25">
      <c r="A465" t="s">
        <v>1600</v>
      </c>
      <c r="B465" t="s">
        <v>435</v>
      </c>
      <c r="C465">
        <v>35</v>
      </c>
      <c r="D465" t="s">
        <v>1561</v>
      </c>
      <c r="E465" t="s">
        <v>1583</v>
      </c>
      <c r="F465" t="s">
        <v>1531</v>
      </c>
      <c r="G465" t="s">
        <v>21</v>
      </c>
      <c r="H465" t="s">
        <v>1542</v>
      </c>
      <c r="I465">
        <v>15.1</v>
      </c>
      <c r="J465">
        <v>17.899999999999999</v>
      </c>
      <c r="K465">
        <v>1</v>
      </c>
      <c r="L465">
        <v>0</v>
      </c>
      <c r="M465">
        <v>6</v>
      </c>
      <c r="N465">
        <v>0</v>
      </c>
      <c r="O465">
        <v>40</v>
      </c>
      <c r="P465" t="s">
        <v>1507</v>
      </c>
      <c r="Q465" t="s">
        <v>1578</v>
      </c>
      <c r="R465" t="s">
        <v>1559</v>
      </c>
      <c r="S465" t="s">
        <v>1563</v>
      </c>
      <c r="T465" t="s">
        <v>1</v>
      </c>
      <c r="U465" t="s">
        <v>1588</v>
      </c>
      <c r="V465" s="2">
        <v>1</v>
      </c>
      <c r="W465" t="s">
        <v>1499</v>
      </c>
      <c r="X465" t="s">
        <v>1539</v>
      </c>
      <c r="Y465">
        <v>1</v>
      </c>
    </row>
    <row r="466" spans="1:25" x14ac:dyDescent="0.25">
      <c r="A466" t="s">
        <v>1600</v>
      </c>
      <c r="B466" t="s">
        <v>683</v>
      </c>
      <c r="C466">
        <v>29</v>
      </c>
      <c r="D466" t="s">
        <v>1560</v>
      </c>
      <c r="E466" t="s">
        <v>1584</v>
      </c>
      <c r="F466" t="s">
        <v>1532</v>
      </c>
      <c r="G466" t="s">
        <v>1535</v>
      </c>
      <c r="H466" t="s">
        <v>1542</v>
      </c>
      <c r="I466">
        <v>16</v>
      </c>
      <c r="J466">
        <v>20</v>
      </c>
      <c r="K466">
        <v>0</v>
      </c>
      <c r="L466">
        <v>4</v>
      </c>
      <c r="M466">
        <v>0</v>
      </c>
      <c r="N466">
        <v>0</v>
      </c>
      <c r="O466">
        <v>40</v>
      </c>
      <c r="P466" t="s">
        <v>1507</v>
      </c>
      <c r="Q466" t="s">
        <v>1581</v>
      </c>
      <c r="R466" t="s">
        <v>1559</v>
      </c>
      <c r="S466" t="s">
        <v>1563</v>
      </c>
      <c r="T466" t="s">
        <v>1</v>
      </c>
      <c r="U466" t="s">
        <v>1588</v>
      </c>
      <c r="V466" s="2">
        <v>1</v>
      </c>
      <c r="W466" t="s">
        <v>1497</v>
      </c>
      <c r="X466" t="s">
        <v>1540</v>
      </c>
      <c r="Y466">
        <v>1</v>
      </c>
    </row>
    <row r="467" spans="1:25" x14ac:dyDescent="0.25">
      <c r="A467" t="s">
        <v>1600</v>
      </c>
      <c r="B467" t="s">
        <v>941</v>
      </c>
      <c r="C467">
        <v>52</v>
      </c>
      <c r="D467" t="s">
        <v>1561</v>
      </c>
      <c r="E467" t="s">
        <v>1583</v>
      </c>
      <c r="F467" t="s">
        <v>1531</v>
      </c>
      <c r="G467" t="s">
        <v>21</v>
      </c>
      <c r="H467" t="s">
        <v>1542</v>
      </c>
      <c r="I467">
        <v>14</v>
      </c>
      <c r="J467">
        <v>17.5</v>
      </c>
      <c r="K467">
        <v>0</v>
      </c>
      <c r="L467">
        <v>0</v>
      </c>
      <c r="M467">
        <v>4.5</v>
      </c>
      <c r="N467">
        <v>4</v>
      </c>
      <c r="O467">
        <v>40</v>
      </c>
      <c r="P467" t="s">
        <v>1507</v>
      </c>
      <c r="Q467" t="s">
        <v>1578</v>
      </c>
      <c r="R467" t="s">
        <v>1559</v>
      </c>
      <c r="S467" t="s">
        <v>1563</v>
      </c>
      <c r="T467" t="s">
        <v>1</v>
      </c>
      <c r="U467" t="s">
        <v>1590</v>
      </c>
      <c r="V467" s="2">
        <v>4</v>
      </c>
      <c r="W467" t="s">
        <v>1501</v>
      </c>
      <c r="X467" t="s">
        <v>1537</v>
      </c>
      <c r="Y467">
        <v>1</v>
      </c>
    </row>
    <row r="468" spans="1:25" x14ac:dyDescent="0.25">
      <c r="A468" t="s">
        <v>1600</v>
      </c>
      <c r="B468" t="s">
        <v>1378</v>
      </c>
      <c r="C468">
        <v>43</v>
      </c>
      <c r="D468" t="s">
        <v>1561</v>
      </c>
      <c r="E468" t="s">
        <v>1583</v>
      </c>
      <c r="F468" t="s">
        <v>1531</v>
      </c>
      <c r="G468" t="s">
        <v>83</v>
      </c>
      <c r="H468" t="s">
        <v>1542</v>
      </c>
      <c r="I468">
        <v>18</v>
      </c>
      <c r="J468">
        <v>17.5</v>
      </c>
      <c r="K468">
        <v>4</v>
      </c>
      <c r="L468">
        <v>0</v>
      </c>
      <c r="M468">
        <v>0</v>
      </c>
      <c r="N468">
        <v>0</v>
      </c>
      <c r="O468">
        <v>39.5</v>
      </c>
      <c r="P468" t="s">
        <v>1507</v>
      </c>
      <c r="Q468" t="s">
        <v>1578</v>
      </c>
      <c r="R468" t="s">
        <v>1559</v>
      </c>
      <c r="S468" t="s">
        <v>1563</v>
      </c>
      <c r="T468" t="s">
        <v>1</v>
      </c>
      <c r="U468" t="s">
        <v>1590</v>
      </c>
      <c r="V468" s="2">
        <v>4</v>
      </c>
      <c r="W468" t="s">
        <v>1500</v>
      </c>
      <c r="X468" t="s">
        <v>1539</v>
      </c>
      <c r="Y468">
        <v>1</v>
      </c>
    </row>
    <row r="469" spans="1:25" x14ac:dyDescent="0.25">
      <c r="A469" t="s">
        <v>1600</v>
      </c>
      <c r="B469" t="s">
        <v>1477</v>
      </c>
      <c r="C469">
        <v>38</v>
      </c>
      <c r="D469" t="s">
        <v>1560</v>
      </c>
      <c r="E469" t="s">
        <v>1583</v>
      </c>
      <c r="F469" t="s">
        <v>1531</v>
      </c>
      <c r="G469" t="s">
        <v>21</v>
      </c>
      <c r="H469" t="s">
        <v>1544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40</v>
      </c>
      <c r="O469">
        <v>40</v>
      </c>
      <c r="P469" t="s">
        <v>1507</v>
      </c>
      <c r="Q469" t="s">
        <v>1578</v>
      </c>
      <c r="R469" t="s">
        <v>1559</v>
      </c>
      <c r="S469" t="s">
        <v>1563</v>
      </c>
      <c r="T469" t="s">
        <v>1</v>
      </c>
      <c r="U469" t="s">
        <v>1590</v>
      </c>
      <c r="V469" s="2">
        <v>2</v>
      </c>
      <c r="W469" t="s">
        <v>1500</v>
      </c>
      <c r="X469" t="s">
        <v>1537</v>
      </c>
      <c r="Y469">
        <v>1</v>
      </c>
    </row>
    <row r="470" spans="1:25" x14ac:dyDescent="0.25">
      <c r="A470" t="s">
        <v>1600</v>
      </c>
      <c r="B470" t="s">
        <v>808</v>
      </c>
      <c r="C470">
        <v>62</v>
      </c>
      <c r="D470" t="s">
        <v>1561</v>
      </c>
      <c r="E470" t="s">
        <v>1583</v>
      </c>
      <c r="F470" t="s">
        <v>1531</v>
      </c>
      <c r="G470" t="s">
        <v>1534</v>
      </c>
      <c r="H470" t="s">
        <v>1547</v>
      </c>
      <c r="I470">
        <v>14</v>
      </c>
      <c r="J470">
        <v>14.5</v>
      </c>
      <c r="K470">
        <v>0</v>
      </c>
      <c r="L470">
        <v>2.5</v>
      </c>
      <c r="M470">
        <v>9</v>
      </c>
      <c r="N470">
        <v>0</v>
      </c>
      <c r="O470">
        <v>40</v>
      </c>
      <c r="P470" t="s">
        <v>1507</v>
      </c>
      <c r="Q470" t="s">
        <v>1578</v>
      </c>
      <c r="R470" t="s">
        <v>1559</v>
      </c>
      <c r="S470" t="s">
        <v>1563</v>
      </c>
      <c r="T470" t="s">
        <v>1</v>
      </c>
      <c r="U470" t="s">
        <v>1591</v>
      </c>
      <c r="V470" s="2">
        <v>3</v>
      </c>
      <c r="W470" t="s">
        <v>1501</v>
      </c>
      <c r="X470" t="s">
        <v>1538</v>
      </c>
      <c r="Y470">
        <v>1</v>
      </c>
    </row>
    <row r="471" spans="1:25" x14ac:dyDescent="0.25">
      <c r="A471" t="s">
        <v>1600</v>
      </c>
      <c r="B471" t="s">
        <v>1188</v>
      </c>
      <c r="C471">
        <v>48</v>
      </c>
      <c r="D471" t="s">
        <v>1561</v>
      </c>
      <c r="E471" t="s">
        <v>1583</v>
      </c>
      <c r="F471" t="s">
        <v>1531</v>
      </c>
      <c r="G471" t="s">
        <v>21</v>
      </c>
      <c r="H471" t="s">
        <v>1544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40</v>
      </c>
      <c r="O471">
        <v>40</v>
      </c>
      <c r="P471" t="s">
        <v>1507</v>
      </c>
      <c r="Q471" t="s">
        <v>1578</v>
      </c>
      <c r="R471" t="s">
        <v>1559</v>
      </c>
      <c r="S471" t="s">
        <v>1563</v>
      </c>
      <c r="T471" t="s">
        <v>1</v>
      </c>
      <c r="U471" t="s">
        <v>1591</v>
      </c>
      <c r="V471" s="2">
        <v>4</v>
      </c>
      <c r="W471" t="s">
        <v>1502</v>
      </c>
      <c r="X471" t="s">
        <v>1537</v>
      </c>
      <c r="Y471">
        <v>1</v>
      </c>
    </row>
    <row r="472" spans="1:25" x14ac:dyDescent="0.25">
      <c r="A472" t="s">
        <v>1600</v>
      </c>
      <c r="B472" t="s">
        <v>792</v>
      </c>
      <c r="C472">
        <v>62</v>
      </c>
      <c r="D472" t="s">
        <v>1561</v>
      </c>
      <c r="E472" t="s">
        <v>1583</v>
      </c>
      <c r="F472" t="s">
        <v>1531</v>
      </c>
      <c r="G472" t="s">
        <v>21</v>
      </c>
      <c r="H472" t="s">
        <v>1542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 t="s">
        <v>1508</v>
      </c>
      <c r="Q472" t="s">
        <v>1578</v>
      </c>
      <c r="R472" t="s">
        <v>1559</v>
      </c>
      <c r="S472" t="s">
        <v>1563</v>
      </c>
      <c r="T472" t="s">
        <v>1</v>
      </c>
      <c r="U472" t="s">
        <v>1591</v>
      </c>
      <c r="V472" s="2">
        <v>4</v>
      </c>
      <c r="W472" t="s">
        <v>1500</v>
      </c>
      <c r="X472" t="s">
        <v>1537</v>
      </c>
      <c r="Y472">
        <v>1</v>
      </c>
    </row>
    <row r="473" spans="1:25" x14ac:dyDescent="0.25">
      <c r="A473" t="s">
        <v>1600</v>
      </c>
      <c r="B473" t="s">
        <v>910</v>
      </c>
      <c r="C473">
        <v>57</v>
      </c>
      <c r="D473" t="s">
        <v>1561</v>
      </c>
      <c r="E473" t="s">
        <v>1583</v>
      </c>
      <c r="F473" t="s">
        <v>1531</v>
      </c>
      <c r="G473" t="s">
        <v>21</v>
      </c>
      <c r="H473" t="s">
        <v>1542</v>
      </c>
      <c r="I473">
        <v>15.6</v>
      </c>
      <c r="J473">
        <v>18.7</v>
      </c>
      <c r="K473">
        <v>0</v>
      </c>
      <c r="L473">
        <v>0</v>
      </c>
      <c r="M473">
        <v>5.7</v>
      </c>
      <c r="N473">
        <v>0</v>
      </c>
      <c r="O473">
        <v>40</v>
      </c>
      <c r="P473" t="s">
        <v>1507</v>
      </c>
      <c r="Q473" t="s">
        <v>1578</v>
      </c>
      <c r="R473" t="s">
        <v>1559</v>
      </c>
      <c r="S473" t="s">
        <v>1563</v>
      </c>
      <c r="T473" t="s">
        <v>1</v>
      </c>
      <c r="U473" t="s">
        <v>1591</v>
      </c>
      <c r="V473" s="2">
        <v>4</v>
      </c>
      <c r="W473" t="s">
        <v>1502</v>
      </c>
      <c r="X473" t="s">
        <v>1537</v>
      </c>
      <c r="Y473">
        <v>1</v>
      </c>
    </row>
    <row r="474" spans="1:25" x14ac:dyDescent="0.25">
      <c r="A474" t="s">
        <v>1600</v>
      </c>
      <c r="B474" t="s">
        <v>770</v>
      </c>
      <c r="C474">
        <v>32</v>
      </c>
      <c r="D474" t="s">
        <v>1560</v>
      </c>
      <c r="E474" t="s">
        <v>1583</v>
      </c>
      <c r="F474" t="s">
        <v>1531</v>
      </c>
      <c r="G474" t="s">
        <v>1536</v>
      </c>
      <c r="H474" t="s">
        <v>1542</v>
      </c>
      <c r="I474">
        <v>8</v>
      </c>
      <c r="J474">
        <v>10</v>
      </c>
      <c r="K474">
        <v>0</v>
      </c>
      <c r="L474">
        <v>0</v>
      </c>
      <c r="M474">
        <v>22</v>
      </c>
      <c r="N474">
        <v>0</v>
      </c>
      <c r="O474">
        <v>40</v>
      </c>
      <c r="P474" t="s">
        <v>1507</v>
      </c>
      <c r="Q474" t="s">
        <v>1578</v>
      </c>
      <c r="R474" t="s">
        <v>3</v>
      </c>
      <c r="S474" t="s">
        <v>1509</v>
      </c>
      <c r="T474" t="s">
        <v>1</v>
      </c>
      <c r="U474" t="s">
        <v>1588</v>
      </c>
      <c r="V474" s="2">
        <v>2</v>
      </c>
      <c r="W474" t="s">
        <v>1499</v>
      </c>
      <c r="X474" t="s">
        <v>1539</v>
      </c>
      <c r="Y474">
        <v>1</v>
      </c>
    </row>
    <row r="475" spans="1:25" x14ac:dyDescent="0.25">
      <c r="A475" t="s">
        <v>1600</v>
      </c>
      <c r="B475" t="s">
        <v>1060</v>
      </c>
      <c r="C475">
        <v>47</v>
      </c>
      <c r="D475" t="s">
        <v>1561</v>
      </c>
      <c r="E475" t="s">
        <v>1583</v>
      </c>
      <c r="F475" t="s">
        <v>1531</v>
      </c>
      <c r="G475" t="s">
        <v>21</v>
      </c>
      <c r="H475" t="s">
        <v>1542</v>
      </c>
      <c r="I475">
        <v>1</v>
      </c>
      <c r="J475">
        <v>10.75</v>
      </c>
      <c r="K475">
        <v>0</v>
      </c>
      <c r="L475">
        <v>0</v>
      </c>
      <c r="M475">
        <v>28.25</v>
      </c>
      <c r="N475">
        <v>0</v>
      </c>
      <c r="O475">
        <v>40</v>
      </c>
      <c r="P475" t="s">
        <v>1507</v>
      </c>
      <c r="Q475" t="s">
        <v>1578</v>
      </c>
      <c r="R475" t="s">
        <v>37</v>
      </c>
      <c r="S475" t="s">
        <v>1563</v>
      </c>
      <c r="T475" t="s">
        <v>1</v>
      </c>
      <c r="U475" t="s">
        <v>1590</v>
      </c>
      <c r="V475" s="2">
        <v>2</v>
      </c>
      <c r="W475" t="s">
        <v>1499</v>
      </c>
      <c r="X475" t="s">
        <v>1537</v>
      </c>
      <c r="Y475">
        <v>1</v>
      </c>
    </row>
    <row r="476" spans="1:25" x14ac:dyDescent="0.25">
      <c r="A476" t="s">
        <v>1600</v>
      </c>
      <c r="B476" t="s">
        <v>823</v>
      </c>
      <c r="C476">
        <v>64</v>
      </c>
      <c r="D476" t="s">
        <v>1561</v>
      </c>
      <c r="E476" t="s">
        <v>1583</v>
      </c>
      <c r="F476" t="s">
        <v>1531</v>
      </c>
      <c r="G476" t="s">
        <v>21</v>
      </c>
      <c r="H476" t="s">
        <v>1542</v>
      </c>
      <c r="I476">
        <v>21.8</v>
      </c>
      <c r="J476">
        <v>18.200000000000003</v>
      </c>
      <c r="K476">
        <v>0</v>
      </c>
      <c r="L476">
        <v>0</v>
      </c>
      <c r="M476">
        <v>0</v>
      </c>
      <c r="N476">
        <v>0</v>
      </c>
      <c r="O476">
        <v>40</v>
      </c>
      <c r="P476" t="s">
        <v>1507</v>
      </c>
      <c r="Q476" t="s">
        <v>1578</v>
      </c>
      <c r="R476" t="s">
        <v>1559</v>
      </c>
      <c r="S476" t="s">
        <v>1563</v>
      </c>
      <c r="T476" t="s">
        <v>1</v>
      </c>
      <c r="U476" t="s">
        <v>1591</v>
      </c>
      <c r="V476" s="2">
        <v>4</v>
      </c>
      <c r="W476" t="s">
        <v>1502</v>
      </c>
      <c r="X476" t="s">
        <v>1537</v>
      </c>
      <c r="Y476">
        <v>1</v>
      </c>
    </row>
    <row r="477" spans="1:25" x14ac:dyDescent="0.25">
      <c r="A477" t="s">
        <v>1600</v>
      </c>
      <c r="B477" t="s">
        <v>1171</v>
      </c>
      <c r="C477">
        <v>48</v>
      </c>
      <c r="D477" t="s">
        <v>1560</v>
      </c>
      <c r="E477" t="s">
        <v>1583</v>
      </c>
      <c r="F477" t="s">
        <v>1531</v>
      </c>
      <c r="G477" t="s">
        <v>83</v>
      </c>
      <c r="H477" t="s">
        <v>1542</v>
      </c>
      <c r="I477">
        <v>16</v>
      </c>
      <c r="J477">
        <v>16</v>
      </c>
      <c r="K477">
        <v>0</v>
      </c>
      <c r="L477">
        <v>2</v>
      </c>
      <c r="M477">
        <v>3</v>
      </c>
      <c r="N477">
        <v>3</v>
      </c>
      <c r="O477">
        <v>40</v>
      </c>
      <c r="P477" t="s">
        <v>1507</v>
      </c>
      <c r="Q477" t="s">
        <v>1578</v>
      </c>
      <c r="R477" t="s">
        <v>1559</v>
      </c>
      <c r="S477" t="s">
        <v>1563</v>
      </c>
      <c r="T477" t="s">
        <v>1</v>
      </c>
      <c r="U477" t="s">
        <v>1590</v>
      </c>
      <c r="V477" s="2">
        <v>4</v>
      </c>
      <c r="W477" t="s">
        <v>1499</v>
      </c>
      <c r="X477" t="s">
        <v>1539</v>
      </c>
      <c r="Y477">
        <v>1</v>
      </c>
    </row>
    <row r="478" spans="1:25" x14ac:dyDescent="0.25">
      <c r="A478" t="s">
        <v>1600</v>
      </c>
      <c r="B478" t="s">
        <v>1341</v>
      </c>
      <c r="C478">
        <v>40</v>
      </c>
      <c r="D478" t="s">
        <v>1560</v>
      </c>
      <c r="E478" t="s">
        <v>1583</v>
      </c>
      <c r="F478" t="s">
        <v>1531</v>
      </c>
      <c r="G478" t="s">
        <v>83</v>
      </c>
      <c r="H478" t="s">
        <v>1542</v>
      </c>
      <c r="I478">
        <v>16</v>
      </c>
      <c r="J478">
        <v>17</v>
      </c>
      <c r="K478">
        <v>3.95</v>
      </c>
      <c r="L478">
        <v>0</v>
      </c>
      <c r="M478">
        <v>3.05</v>
      </c>
      <c r="N478">
        <v>0</v>
      </c>
      <c r="O478">
        <v>40</v>
      </c>
      <c r="P478" t="s">
        <v>1507</v>
      </c>
      <c r="Q478" t="s">
        <v>1578</v>
      </c>
      <c r="R478" t="s">
        <v>1559</v>
      </c>
      <c r="S478" t="s">
        <v>1563</v>
      </c>
      <c r="T478" t="s">
        <v>1</v>
      </c>
      <c r="U478" t="s">
        <v>1591</v>
      </c>
      <c r="V478" s="2">
        <v>1</v>
      </c>
      <c r="W478" t="s">
        <v>1502</v>
      </c>
      <c r="X478" t="s">
        <v>1539</v>
      </c>
      <c r="Y478">
        <v>1</v>
      </c>
    </row>
    <row r="479" spans="1:25" x14ac:dyDescent="0.25">
      <c r="A479" t="s">
        <v>1600</v>
      </c>
      <c r="B479" t="s">
        <v>925</v>
      </c>
      <c r="C479">
        <v>52</v>
      </c>
      <c r="D479" t="s">
        <v>1560</v>
      </c>
      <c r="E479" t="s">
        <v>1583</v>
      </c>
      <c r="F479" t="s">
        <v>1531</v>
      </c>
      <c r="G479" t="s">
        <v>1535</v>
      </c>
      <c r="H479" t="s">
        <v>1542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 t="s">
        <v>1508</v>
      </c>
      <c r="Q479" t="s">
        <v>1578</v>
      </c>
      <c r="R479" t="s">
        <v>1559</v>
      </c>
      <c r="S479" t="s">
        <v>1563</v>
      </c>
      <c r="T479" t="s">
        <v>1</v>
      </c>
      <c r="U479" t="s">
        <v>1591</v>
      </c>
      <c r="V479" s="2">
        <v>1</v>
      </c>
      <c r="W479" t="s">
        <v>1497</v>
      </c>
      <c r="X479" t="s">
        <v>1540</v>
      </c>
      <c r="Y479">
        <v>1</v>
      </c>
    </row>
    <row r="480" spans="1:25" x14ac:dyDescent="0.25">
      <c r="A480" t="s">
        <v>1600</v>
      </c>
      <c r="B480" t="s">
        <v>406</v>
      </c>
      <c r="C480">
        <v>34</v>
      </c>
      <c r="D480" t="s">
        <v>1560</v>
      </c>
      <c r="E480" t="s">
        <v>1583</v>
      </c>
      <c r="F480" t="s">
        <v>1531</v>
      </c>
      <c r="G480" t="s">
        <v>83</v>
      </c>
      <c r="H480" t="s">
        <v>1542</v>
      </c>
      <c r="I480">
        <v>14</v>
      </c>
      <c r="J480">
        <v>16.5</v>
      </c>
      <c r="K480">
        <v>0</v>
      </c>
      <c r="L480">
        <v>2.5</v>
      </c>
      <c r="M480">
        <v>4</v>
      </c>
      <c r="N480">
        <v>3</v>
      </c>
      <c r="O480">
        <v>40</v>
      </c>
      <c r="P480" t="s">
        <v>1507</v>
      </c>
      <c r="Q480" t="s">
        <v>1578</v>
      </c>
      <c r="R480" t="s">
        <v>1559</v>
      </c>
      <c r="S480" t="s">
        <v>1563</v>
      </c>
      <c r="T480" t="s">
        <v>1</v>
      </c>
      <c r="U480" t="s">
        <v>1590</v>
      </c>
      <c r="V480" s="2">
        <v>1</v>
      </c>
      <c r="W480" t="s">
        <v>1500</v>
      </c>
      <c r="X480" t="s">
        <v>1539</v>
      </c>
      <c r="Y480">
        <v>1</v>
      </c>
    </row>
    <row r="481" spans="1:25" x14ac:dyDescent="0.25">
      <c r="A481" t="s">
        <v>1600</v>
      </c>
      <c r="B481" t="s">
        <v>1414</v>
      </c>
      <c r="C481">
        <v>43</v>
      </c>
      <c r="D481" t="s">
        <v>1560</v>
      </c>
      <c r="E481" t="s">
        <v>1583</v>
      </c>
      <c r="F481" t="s">
        <v>1531</v>
      </c>
      <c r="G481" t="s">
        <v>21</v>
      </c>
      <c r="H481" t="s">
        <v>1542</v>
      </c>
      <c r="I481">
        <v>8</v>
      </c>
      <c r="J481">
        <v>12</v>
      </c>
      <c r="K481">
        <v>2</v>
      </c>
      <c r="L481">
        <v>8</v>
      </c>
      <c r="M481">
        <v>10</v>
      </c>
      <c r="N481">
        <v>0</v>
      </c>
      <c r="O481">
        <v>40</v>
      </c>
      <c r="P481" t="s">
        <v>1507</v>
      </c>
      <c r="Q481" t="s">
        <v>1578</v>
      </c>
      <c r="R481" t="s">
        <v>1559</v>
      </c>
      <c r="S481" t="s">
        <v>1563</v>
      </c>
      <c r="T481" t="s">
        <v>1</v>
      </c>
      <c r="U481" t="s">
        <v>1591</v>
      </c>
      <c r="V481" s="2">
        <v>2</v>
      </c>
      <c r="W481" t="s">
        <v>1502</v>
      </c>
      <c r="X481" t="s">
        <v>1537</v>
      </c>
      <c r="Y481">
        <v>1</v>
      </c>
    </row>
    <row r="482" spans="1:25" x14ac:dyDescent="0.25">
      <c r="A482" t="s">
        <v>1600</v>
      </c>
      <c r="B482" t="s">
        <v>1068</v>
      </c>
      <c r="C482">
        <v>50</v>
      </c>
      <c r="D482" t="s">
        <v>1561</v>
      </c>
      <c r="E482" t="s">
        <v>1583</v>
      </c>
      <c r="F482" t="s">
        <v>1531</v>
      </c>
      <c r="G482" t="s">
        <v>83</v>
      </c>
      <c r="H482" t="s">
        <v>1550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40</v>
      </c>
      <c r="O482">
        <v>40</v>
      </c>
      <c r="P482" t="s">
        <v>1507</v>
      </c>
      <c r="Q482" t="s">
        <v>1578</v>
      </c>
      <c r="R482" t="s">
        <v>1559</v>
      </c>
      <c r="S482" t="s">
        <v>1563</v>
      </c>
      <c r="T482" t="s">
        <v>1</v>
      </c>
      <c r="U482" t="s">
        <v>1592</v>
      </c>
      <c r="V482" s="2">
        <v>1</v>
      </c>
      <c r="W482" t="s">
        <v>1503</v>
      </c>
      <c r="X482" t="s">
        <v>1539</v>
      </c>
      <c r="Y482">
        <v>1</v>
      </c>
    </row>
    <row r="483" spans="1:25" x14ac:dyDescent="0.25">
      <c r="A483" t="s">
        <v>1600</v>
      </c>
      <c r="B483" t="s">
        <v>498</v>
      </c>
      <c r="C483">
        <v>32</v>
      </c>
      <c r="D483" t="s">
        <v>1560</v>
      </c>
      <c r="E483" t="s">
        <v>1583</v>
      </c>
      <c r="F483" t="s">
        <v>1531</v>
      </c>
      <c r="G483" t="s">
        <v>21</v>
      </c>
      <c r="H483" t="s">
        <v>1542</v>
      </c>
      <c r="I483">
        <v>17</v>
      </c>
      <c r="J483">
        <v>16.75</v>
      </c>
      <c r="K483">
        <v>0</v>
      </c>
      <c r="L483">
        <v>0</v>
      </c>
      <c r="M483">
        <v>6.25</v>
      </c>
      <c r="N483">
        <v>0</v>
      </c>
      <c r="O483">
        <v>40</v>
      </c>
      <c r="P483" t="s">
        <v>1507</v>
      </c>
      <c r="Q483" t="s">
        <v>1578</v>
      </c>
      <c r="R483" t="s">
        <v>1559</v>
      </c>
      <c r="S483" t="s">
        <v>1563</v>
      </c>
      <c r="T483" t="s">
        <v>1</v>
      </c>
      <c r="U483" t="s">
        <v>1590</v>
      </c>
      <c r="V483" s="2">
        <v>4</v>
      </c>
      <c r="W483" t="s">
        <v>1500</v>
      </c>
      <c r="X483" t="s">
        <v>1537</v>
      </c>
      <c r="Y483">
        <v>1</v>
      </c>
    </row>
    <row r="484" spans="1:25" x14ac:dyDescent="0.25">
      <c r="A484" t="s">
        <v>1600</v>
      </c>
      <c r="B484" t="s">
        <v>291</v>
      </c>
      <c r="C484">
        <v>37</v>
      </c>
      <c r="D484" t="s">
        <v>1561</v>
      </c>
      <c r="E484" t="s">
        <v>1583</v>
      </c>
      <c r="F484" t="s">
        <v>1531</v>
      </c>
      <c r="G484" t="s">
        <v>1534</v>
      </c>
      <c r="H484" t="s">
        <v>1542</v>
      </c>
      <c r="I484">
        <v>6.5</v>
      </c>
      <c r="J484">
        <v>12.5</v>
      </c>
      <c r="K484">
        <v>0</v>
      </c>
      <c r="L484">
        <v>0.01</v>
      </c>
      <c r="M484">
        <v>20.990000000000002</v>
      </c>
      <c r="N484">
        <v>0</v>
      </c>
      <c r="O484">
        <v>40</v>
      </c>
      <c r="P484" t="s">
        <v>1507</v>
      </c>
      <c r="Q484" t="s">
        <v>1578</v>
      </c>
      <c r="R484" t="s">
        <v>3</v>
      </c>
      <c r="S484" t="s">
        <v>1563</v>
      </c>
      <c r="T484" t="s">
        <v>1</v>
      </c>
      <c r="U484" t="s">
        <v>1589</v>
      </c>
      <c r="V484" s="2">
        <v>1</v>
      </c>
      <c r="W484" t="s">
        <v>1500</v>
      </c>
      <c r="X484" t="s">
        <v>1538</v>
      </c>
      <c r="Y484">
        <v>1</v>
      </c>
    </row>
    <row r="485" spans="1:25" x14ac:dyDescent="0.25">
      <c r="A485" t="s">
        <v>1600</v>
      </c>
      <c r="B485" t="s">
        <v>1154</v>
      </c>
      <c r="C485">
        <v>44</v>
      </c>
      <c r="D485" t="s">
        <v>1561</v>
      </c>
      <c r="E485" t="s">
        <v>1584</v>
      </c>
      <c r="F485" t="s">
        <v>1532</v>
      </c>
      <c r="G485" t="s">
        <v>21</v>
      </c>
      <c r="H485" t="s">
        <v>1542</v>
      </c>
      <c r="I485">
        <v>18</v>
      </c>
      <c r="J485">
        <v>22</v>
      </c>
      <c r="K485">
        <v>0</v>
      </c>
      <c r="L485">
        <v>0</v>
      </c>
      <c r="M485">
        <v>0</v>
      </c>
      <c r="N485">
        <v>0</v>
      </c>
      <c r="O485">
        <v>40</v>
      </c>
      <c r="P485" t="s">
        <v>1507</v>
      </c>
      <c r="Q485" t="s">
        <v>1581</v>
      </c>
      <c r="R485" t="s">
        <v>1559</v>
      </c>
      <c r="S485" t="s">
        <v>1563</v>
      </c>
      <c r="T485" t="s">
        <v>1</v>
      </c>
      <c r="U485" t="s">
        <v>1588</v>
      </c>
      <c r="V485" s="2">
        <v>1</v>
      </c>
      <c r="W485" t="s">
        <v>1498</v>
      </c>
      <c r="X485" t="s">
        <v>1539</v>
      </c>
      <c r="Y485">
        <v>1</v>
      </c>
    </row>
    <row r="486" spans="1:25" x14ac:dyDescent="0.25">
      <c r="A486" t="s">
        <v>1600</v>
      </c>
      <c r="B486" t="s">
        <v>479</v>
      </c>
      <c r="C486">
        <v>37</v>
      </c>
      <c r="D486" t="s">
        <v>1561</v>
      </c>
      <c r="E486" t="s">
        <v>1583</v>
      </c>
      <c r="F486" t="s">
        <v>1531</v>
      </c>
      <c r="G486" t="s">
        <v>21</v>
      </c>
      <c r="H486" t="s">
        <v>1542</v>
      </c>
      <c r="I486">
        <v>14</v>
      </c>
      <c r="J486">
        <v>19</v>
      </c>
      <c r="K486">
        <v>4</v>
      </c>
      <c r="L486">
        <v>0</v>
      </c>
      <c r="M486">
        <v>3</v>
      </c>
      <c r="N486">
        <v>0</v>
      </c>
      <c r="O486">
        <v>40</v>
      </c>
      <c r="P486" t="s">
        <v>1507</v>
      </c>
      <c r="Q486" t="s">
        <v>1578</v>
      </c>
      <c r="R486" t="s">
        <v>1559</v>
      </c>
      <c r="S486" t="s">
        <v>1563</v>
      </c>
      <c r="T486" t="s">
        <v>1</v>
      </c>
      <c r="U486" t="s">
        <v>1590</v>
      </c>
      <c r="V486" s="2">
        <v>1</v>
      </c>
      <c r="W486" t="s">
        <v>1500</v>
      </c>
      <c r="X486" t="s">
        <v>1537</v>
      </c>
      <c r="Y486">
        <v>1</v>
      </c>
    </row>
    <row r="487" spans="1:25" x14ac:dyDescent="0.25">
      <c r="A487" t="s">
        <v>1600</v>
      </c>
      <c r="B487" t="s">
        <v>1248</v>
      </c>
      <c r="C487">
        <v>48</v>
      </c>
      <c r="D487" t="s">
        <v>1561</v>
      </c>
      <c r="E487" t="s">
        <v>1583</v>
      </c>
      <c r="F487" t="s">
        <v>1531</v>
      </c>
      <c r="G487" t="s">
        <v>1536</v>
      </c>
      <c r="H487" t="s">
        <v>1542</v>
      </c>
      <c r="I487">
        <v>8</v>
      </c>
      <c r="J487">
        <v>14</v>
      </c>
      <c r="K487">
        <v>11</v>
      </c>
      <c r="L487">
        <v>0</v>
      </c>
      <c r="M487">
        <v>7</v>
      </c>
      <c r="N487">
        <v>0</v>
      </c>
      <c r="O487">
        <v>40</v>
      </c>
      <c r="P487" t="s">
        <v>1507</v>
      </c>
      <c r="Q487" t="s">
        <v>1578</v>
      </c>
      <c r="R487" t="s">
        <v>1559</v>
      </c>
      <c r="S487" t="s">
        <v>1563</v>
      </c>
      <c r="T487" t="s">
        <v>1</v>
      </c>
      <c r="U487" t="s">
        <v>1592</v>
      </c>
      <c r="V487" s="2">
        <v>1</v>
      </c>
      <c r="W487" t="s">
        <v>1503</v>
      </c>
      <c r="X487" t="s">
        <v>1539</v>
      </c>
      <c r="Y487">
        <v>1</v>
      </c>
    </row>
    <row r="488" spans="1:25" x14ac:dyDescent="0.25">
      <c r="A488" t="s">
        <v>1600</v>
      </c>
      <c r="B488" t="s">
        <v>964</v>
      </c>
      <c r="C488">
        <v>55</v>
      </c>
      <c r="D488" t="s">
        <v>1561</v>
      </c>
      <c r="E488" t="s">
        <v>1583</v>
      </c>
      <c r="F488" t="s">
        <v>1531</v>
      </c>
      <c r="G488" t="s">
        <v>83</v>
      </c>
      <c r="H488" t="s">
        <v>1542</v>
      </c>
      <c r="I488">
        <v>14</v>
      </c>
      <c r="J488">
        <v>17.5</v>
      </c>
      <c r="K488">
        <v>7</v>
      </c>
      <c r="L488">
        <v>1.5</v>
      </c>
      <c r="M488">
        <v>0</v>
      </c>
      <c r="N488">
        <v>0</v>
      </c>
      <c r="O488">
        <v>40</v>
      </c>
      <c r="P488" t="s">
        <v>1507</v>
      </c>
      <c r="Q488" t="s">
        <v>1578</v>
      </c>
      <c r="R488" t="s">
        <v>1559</v>
      </c>
      <c r="S488" t="s">
        <v>1563</v>
      </c>
      <c r="T488" t="s">
        <v>1</v>
      </c>
      <c r="U488" t="s">
        <v>1592</v>
      </c>
      <c r="V488" s="2">
        <v>1</v>
      </c>
      <c r="W488" t="s">
        <v>1503</v>
      </c>
      <c r="X488" t="s">
        <v>1539</v>
      </c>
      <c r="Y488">
        <v>1</v>
      </c>
    </row>
    <row r="489" spans="1:25" x14ac:dyDescent="0.25">
      <c r="A489" t="s">
        <v>1600</v>
      </c>
      <c r="B489" t="s">
        <v>1479</v>
      </c>
      <c r="C489">
        <v>40</v>
      </c>
      <c r="D489" t="s">
        <v>1561</v>
      </c>
      <c r="E489" t="s">
        <v>1583</v>
      </c>
      <c r="F489" t="s">
        <v>1531</v>
      </c>
      <c r="G489" t="s">
        <v>83</v>
      </c>
      <c r="H489" t="s">
        <v>1542</v>
      </c>
      <c r="I489">
        <v>8.3000000000000007</v>
      </c>
      <c r="J489">
        <v>14.23</v>
      </c>
      <c r="K489">
        <v>10</v>
      </c>
      <c r="L489">
        <v>0</v>
      </c>
      <c r="M489">
        <v>7</v>
      </c>
      <c r="N489">
        <v>0</v>
      </c>
      <c r="O489">
        <v>39.53</v>
      </c>
      <c r="P489" t="s">
        <v>1507</v>
      </c>
      <c r="Q489" t="s">
        <v>1578</v>
      </c>
      <c r="R489" t="s">
        <v>1559</v>
      </c>
      <c r="S489" t="s">
        <v>1563</v>
      </c>
      <c r="T489" t="s">
        <v>1</v>
      </c>
      <c r="U489" t="s">
        <v>1591</v>
      </c>
      <c r="V489" s="2">
        <v>2</v>
      </c>
      <c r="W489" t="s">
        <v>1502</v>
      </c>
      <c r="X489" t="s">
        <v>1539</v>
      </c>
      <c r="Y489">
        <v>1</v>
      </c>
    </row>
    <row r="490" spans="1:25" x14ac:dyDescent="0.25">
      <c r="A490" t="s">
        <v>1600</v>
      </c>
      <c r="B490" t="s">
        <v>1121</v>
      </c>
      <c r="C490">
        <v>49</v>
      </c>
      <c r="D490" t="s">
        <v>1561</v>
      </c>
      <c r="E490" t="s">
        <v>1583</v>
      </c>
      <c r="F490" t="s">
        <v>1531</v>
      </c>
      <c r="G490" t="s">
        <v>1534</v>
      </c>
      <c r="H490" t="s">
        <v>1542</v>
      </c>
      <c r="I490">
        <v>12</v>
      </c>
      <c r="J490">
        <v>20</v>
      </c>
      <c r="K490">
        <v>1</v>
      </c>
      <c r="L490">
        <v>0</v>
      </c>
      <c r="M490">
        <v>7</v>
      </c>
      <c r="N490">
        <v>0</v>
      </c>
      <c r="O490">
        <v>40</v>
      </c>
      <c r="P490" t="s">
        <v>1507</v>
      </c>
      <c r="Q490" t="s">
        <v>1578</v>
      </c>
      <c r="R490" t="s">
        <v>1559</v>
      </c>
      <c r="S490" t="s">
        <v>1563</v>
      </c>
      <c r="T490" t="s">
        <v>1</v>
      </c>
      <c r="U490" t="s">
        <v>1591</v>
      </c>
      <c r="V490" s="2">
        <v>4</v>
      </c>
      <c r="W490" t="s">
        <v>1499</v>
      </c>
      <c r="X490" t="s">
        <v>1539</v>
      </c>
      <c r="Y490">
        <v>1</v>
      </c>
    </row>
    <row r="491" spans="1:25" x14ac:dyDescent="0.25">
      <c r="A491" t="s">
        <v>1600</v>
      </c>
      <c r="B491" t="s">
        <v>854</v>
      </c>
      <c r="C491">
        <v>37</v>
      </c>
      <c r="D491" t="s">
        <v>1561</v>
      </c>
      <c r="E491" t="s">
        <v>1583</v>
      </c>
      <c r="F491" t="s">
        <v>1531</v>
      </c>
      <c r="G491" t="s">
        <v>21</v>
      </c>
      <c r="H491" t="s">
        <v>1547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 t="s">
        <v>1507</v>
      </c>
      <c r="Q491" t="s">
        <v>1578</v>
      </c>
      <c r="R491" t="s">
        <v>1559</v>
      </c>
      <c r="S491" t="s">
        <v>1563</v>
      </c>
      <c r="T491" t="s">
        <v>1</v>
      </c>
      <c r="U491" t="s">
        <v>1590</v>
      </c>
      <c r="V491" s="2">
        <v>1</v>
      </c>
      <c r="W491" t="s">
        <v>1501</v>
      </c>
      <c r="X491" t="s">
        <v>1537</v>
      </c>
      <c r="Y491">
        <v>1</v>
      </c>
    </row>
    <row r="492" spans="1:25" x14ac:dyDescent="0.25">
      <c r="A492" t="s">
        <v>1600</v>
      </c>
      <c r="B492" t="s">
        <v>1244</v>
      </c>
      <c r="C492">
        <v>50</v>
      </c>
      <c r="D492" t="s">
        <v>1561</v>
      </c>
      <c r="E492" t="s">
        <v>1583</v>
      </c>
      <c r="F492" t="s">
        <v>1531</v>
      </c>
      <c r="G492" t="s">
        <v>83</v>
      </c>
      <c r="H492" t="s">
        <v>1542</v>
      </c>
      <c r="I492">
        <v>12</v>
      </c>
      <c r="J492">
        <v>17</v>
      </c>
      <c r="K492">
        <v>0</v>
      </c>
      <c r="L492">
        <v>0</v>
      </c>
      <c r="M492">
        <v>11</v>
      </c>
      <c r="N492">
        <v>0</v>
      </c>
      <c r="O492">
        <v>40</v>
      </c>
      <c r="P492" t="s">
        <v>1507</v>
      </c>
      <c r="Q492" t="s">
        <v>1578</v>
      </c>
      <c r="R492" t="s">
        <v>1559</v>
      </c>
      <c r="S492" t="s">
        <v>1563</v>
      </c>
      <c r="T492" t="s">
        <v>1</v>
      </c>
      <c r="U492" t="s">
        <v>1592</v>
      </c>
      <c r="V492" s="2">
        <v>1</v>
      </c>
      <c r="W492" t="s">
        <v>1501</v>
      </c>
      <c r="X492" t="s">
        <v>1539</v>
      </c>
      <c r="Y492">
        <v>1</v>
      </c>
    </row>
    <row r="493" spans="1:25" x14ac:dyDescent="0.25">
      <c r="A493" t="s">
        <v>1600</v>
      </c>
      <c r="B493" t="s">
        <v>391</v>
      </c>
      <c r="C493">
        <v>35</v>
      </c>
      <c r="D493" t="s">
        <v>1561</v>
      </c>
      <c r="E493" t="s">
        <v>1583</v>
      </c>
      <c r="F493" t="s">
        <v>1531</v>
      </c>
      <c r="G493" t="s">
        <v>21</v>
      </c>
      <c r="H493" t="s">
        <v>1542</v>
      </c>
      <c r="I493">
        <v>16</v>
      </c>
      <c r="J493">
        <v>18</v>
      </c>
      <c r="K493">
        <v>6</v>
      </c>
      <c r="L493">
        <v>0</v>
      </c>
      <c r="M493">
        <v>0</v>
      </c>
      <c r="N493">
        <v>0</v>
      </c>
      <c r="O493">
        <v>40</v>
      </c>
      <c r="P493" t="s">
        <v>1507</v>
      </c>
      <c r="Q493" t="s">
        <v>1578</v>
      </c>
      <c r="R493" t="s">
        <v>1559</v>
      </c>
      <c r="S493" t="s">
        <v>1563</v>
      </c>
      <c r="T493" t="s">
        <v>1</v>
      </c>
      <c r="U493" t="s">
        <v>1590</v>
      </c>
      <c r="V493" s="2">
        <v>3</v>
      </c>
      <c r="W493" t="s">
        <v>1500</v>
      </c>
      <c r="X493" t="s">
        <v>1539</v>
      </c>
      <c r="Y493">
        <v>1</v>
      </c>
    </row>
    <row r="494" spans="1:25" x14ac:dyDescent="0.25">
      <c r="A494" t="s">
        <v>1600</v>
      </c>
      <c r="B494" t="s">
        <v>1156</v>
      </c>
      <c r="C494">
        <v>56</v>
      </c>
      <c r="D494" t="s">
        <v>1560</v>
      </c>
      <c r="E494" t="s">
        <v>1583</v>
      </c>
      <c r="F494" t="s">
        <v>1531</v>
      </c>
      <c r="G494" t="s">
        <v>83</v>
      </c>
      <c r="H494" t="s">
        <v>1542</v>
      </c>
      <c r="I494">
        <v>13.6</v>
      </c>
      <c r="J494">
        <v>16.2</v>
      </c>
      <c r="K494">
        <v>0</v>
      </c>
      <c r="L494">
        <v>0</v>
      </c>
      <c r="M494">
        <v>10</v>
      </c>
      <c r="N494">
        <v>0</v>
      </c>
      <c r="O494">
        <v>39.799999999999997</v>
      </c>
      <c r="P494" t="s">
        <v>1507</v>
      </c>
      <c r="Q494" t="s">
        <v>1578</v>
      </c>
      <c r="R494" t="s">
        <v>1559</v>
      </c>
      <c r="S494" t="s">
        <v>1563</v>
      </c>
      <c r="T494" t="s">
        <v>1</v>
      </c>
      <c r="U494" t="s">
        <v>1592</v>
      </c>
      <c r="V494" s="2">
        <v>1</v>
      </c>
      <c r="W494" t="s">
        <v>1505</v>
      </c>
      <c r="X494" t="s">
        <v>1539</v>
      </c>
      <c r="Y494">
        <v>1</v>
      </c>
    </row>
    <row r="495" spans="1:25" x14ac:dyDescent="0.25">
      <c r="A495" t="s">
        <v>1600</v>
      </c>
      <c r="B495" t="s">
        <v>730</v>
      </c>
      <c r="C495">
        <v>26</v>
      </c>
      <c r="D495" t="s">
        <v>1561</v>
      </c>
      <c r="E495" t="s">
        <v>1584</v>
      </c>
      <c r="F495" t="s">
        <v>1532</v>
      </c>
      <c r="G495" t="s">
        <v>1535</v>
      </c>
      <c r="H495" t="s">
        <v>1542</v>
      </c>
      <c r="I495">
        <v>18</v>
      </c>
      <c r="J495">
        <v>22</v>
      </c>
      <c r="K495">
        <v>0</v>
      </c>
      <c r="L495">
        <v>0</v>
      </c>
      <c r="M495">
        <v>0</v>
      </c>
      <c r="N495">
        <v>0</v>
      </c>
      <c r="O495">
        <v>40</v>
      </c>
      <c r="P495" t="s">
        <v>1507</v>
      </c>
      <c r="Q495" t="s">
        <v>1581</v>
      </c>
      <c r="R495" t="s">
        <v>1559</v>
      </c>
      <c r="S495" t="s">
        <v>1563</v>
      </c>
      <c r="T495" t="s">
        <v>1</v>
      </c>
      <c r="U495" t="s">
        <v>1588</v>
      </c>
      <c r="V495" s="2">
        <v>1</v>
      </c>
      <c r="W495" t="s">
        <v>1497</v>
      </c>
      <c r="X495" t="s">
        <v>1540</v>
      </c>
      <c r="Y495">
        <v>1</v>
      </c>
    </row>
    <row r="496" spans="1:25" x14ac:dyDescent="0.25">
      <c r="A496" t="s">
        <v>1600</v>
      </c>
      <c r="B496" t="s">
        <v>1447</v>
      </c>
      <c r="C496">
        <v>35</v>
      </c>
      <c r="D496" t="s">
        <v>1561</v>
      </c>
      <c r="E496" t="s">
        <v>1583</v>
      </c>
      <c r="F496" t="s">
        <v>1531</v>
      </c>
      <c r="G496" t="s">
        <v>21</v>
      </c>
      <c r="H496" t="s">
        <v>1542</v>
      </c>
      <c r="I496">
        <v>16</v>
      </c>
      <c r="J496">
        <v>18</v>
      </c>
      <c r="K496">
        <v>0</v>
      </c>
      <c r="L496">
        <v>0</v>
      </c>
      <c r="M496">
        <v>6</v>
      </c>
      <c r="N496">
        <v>0</v>
      </c>
      <c r="O496">
        <v>40</v>
      </c>
      <c r="P496" t="s">
        <v>1507</v>
      </c>
      <c r="Q496" t="s">
        <v>1578</v>
      </c>
      <c r="R496" t="s">
        <v>1559</v>
      </c>
      <c r="S496" t="s">
        <v>1509</v>
      </c>
      <c r="T496" t="s">
        <v>1</v>
      </c>
      <c r="U496" t="s">
        <v>1590</v>
      </c>
      <c r="V496" s="2">
        <v>4</v>
      </c>
      <c r="W496" t="s">
        <v>1500</v>
      </c>
      <c r="X496" t="s">
        <v>1539</v>
      </c>
      <c r="Y496">
        <v>1</v>
      </c>
    </row>
    <row r="497" spans="1:25" x14ac:dyDescent="0.25">
      <c r="A497" t="s">
        <v>1600</v>
      </c>
      <c r="B497" t="s">
        <v>969</v>
      </c>
      <c r="C497">
        <v>53</v>
      </c>
      <c r="D497" t="s">
        <v>1560</v>
      </c>
      <c r="E497" t="s">
        <v>1583</v>
      </c>
      <c r="F497" t="s">
        <v>1531</v>
      </c>
      <c r="G497" t="s">
        <v>21</v>
      </c>
      <c r="H497" t="s">
        <v>1542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 t="s">
        <v>1508</v>
      </c>
      <c r="Q497" t="s">
        <v>1582</v>
      </c>
      <c r="R497" t="s">
        <v>1559</v>
      </c>
      <c r="S497" t="s">
        <v>1563</v>
      </c>
      <c r="T497" t="s">
        <v>1</v>
      </c>
      <c r="U497" t="s">
        <v>1588</v>
      </c>
      <c r="V497" s="2">
        <v>2</v>
      </c>
      <c r="W497" t="s">
        <v>1500</v>
      </c>
      <c r="X497" t="s">
        <v>1539</v>
      </c>
      <c r="Y497">
        <v>1</v>
      </c>
    </row>
    <row r="498" spans="1:25" x14ac:dyDescent="0.25">
      <c r="A498" t="s">
        <v>1600</v>
      </c>
      <c r="B498" t="s">
        <v>857</v>
      </c>
      <c r="C498">
        <v>58</v>
      </c>
      <c r="D498" t="s">
        <v>1561</v>
      </c>
      <c r="E498" t="s">
        <v>1583</v>
      </c>
      <c r="F498" t="s">
        <v>1531</v>
      </c>
      <c r="G498" t="s">
        <v>21</v>
      </c>
      <c r="H498" t="s">
        <v>1542</v>
      </c>
      <c r="I498">
        <v>4</v>
      </c>
      <c r="J498">
        <v>7</v>
      </c>
      <c r="K498">
        <v>0</v>
      </c>
      <c r="L498">
        <v>0</v>
      </c>
      <c r="M498">
        <v>29</v>
      </c>
      <c r="N498">
        <v>0</v>
      </c>
      <c r="O498">
        <v>40</v>
      </c>
      <c r="P498" t="s">
        <v>1507</v>
      </c>
      <c r="Q498" t="s">
        <v>1578</v>
      </c>
      <c r="R498" t="s">
        <v>1559</v>
      </c>
      <c r="S498" t="s">
        <v>1563</v>
      </c>
      <c r="T498" t="s">
        <v>1</v>
      </c>
      <c r="U498" t="s">
        <v>1591</v>
      </c>
      <c r="V498" s="2">
        <v>4</v>
      </c>
      <c r="W498" t="s">
        <v>1502</v>
      </c>
      <c r="X498" t="s">
        <v>1537</v>
      </c>
      <c r="Y498">
        <v>1</v>
      </c>
    </row>
    <row r="499" spans="1:25" x14ac:dyDescent="0.25">
      <c r="A499" t="s">
        <v>1600</v>
      </c>
      <c r="B499" t="s">
        <v>272</v>
      </c>
      <c r="C499">
        <v>45</v>
      </c>
      <c r="D499" t="s">
        <v>1561</v>
      </c>
      <c r="E499" t="s">
        <v>1583</v>
      </c>
      <c r="F499" t="s">
        <v>1531</v>
      </c>
      <c r="G499" t="s">
        <v>21</v>
      </c>
      <c r="H499" t="s">
        <v>1544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40</v>
      </c>
      <c r="O499">
        <v>40</v>
      </c>
      <c r="P499" t="s">
        <v>1507</v>
      </c>
      <c r="Q499" t="s">
        <v>1578</v>
      </c>
      <c r="R499" t="s">
        <v>1559</v>
      </c>
      <c r="S499" t="s">
        <v>1509</v>
      </c>
      <c r="T499" t="s">
        <v>1</v>
      </c>
      <c r="U499" t="s">
        <v>1590</v>
      </c>
      <c r="V499" s="2">
        <v>1</v>
      </c>
      <c r="W499" t="s">
        <v>1499</v>
      </c>
      <c r="X499" t="s">
        <v>1537</v>
      </c>
      <c r="Y499">
        <v>1</v>
      </c>
    </row>
    <row r="500" spans="1:25" x14ac:dyDescent="0.25">
      <c r="A500" t="s">
        <v>1600</v>
      </c>
      <c r="B500" t="s">
        <v>805</v>
      </c>
      <c r="C500">
        <v>42</v>
      </c>
      <c r="D500" t="s">
        <v>1561</v>
      </c>
      <c r="E500" t="s">
        <v>1583</v>
      </c>
      <c r="F500" t="s">
        <v>1531</v>
      </c>
      <c r="G500" t="s">
        <v>83</v>
      </c>
      <c r="H500" t="s">
        <v>1547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 t="s">
        <v>1507</v>
      </c>
      <c r="Q500" t="s">
        <v>1578</v>
      </c>
      <c r="R500" t="s">
        <v>1559</v>
      </c>
      <c r="S500" t="s">
        <v>1563</v>
      </c>
      <c r="T500" t="s">
        <v>1</v>
      </c>
      <c r="U500" t="s">
        <v>1590</v>
      </c>
      <c r="V500" s="2">
        <v>4</v>
      </c>
      <c r="W500" t="s">
        <v>1499</v>
      </c>
      <c r="X500" t="s">
        <v>1539</v>
      </c>
      <c r="Y500">
        <v>1</v>
      </c>
    </row>
    <row r="501" spans="1:25" x14ac:dyDescent="0.25">
      <c r="A501" t="s">
        <v>1600</v>
      </c>
      <c r="B501" t="s">
        <v>845</v>
      </c>
      <c r="C501">
        <v>55</v>
      </c>
      <c r="D501" t="s">
        <v>1561</v>
      </c>
      <c r="E501" t="s">
        <v>1583</v>
      </c>
      <c r="F501" t="s">
        <v>1531</v>
      </c>
      <c r="G501" t="s">
        <v>21</v>
      </c>
      <c r="H501" t="s">
        <v>1542</v>
      </c>
      <c r="I501">
        <v>14.4</v>
      </c>
      <c r="J501">
        <v>13.600000000000001</v>
      </c>
      <c r="K501">
        <v>0</v>
      </c>
      <c r="L501">
        <v>2</v>
      </c>
      <c r="M501">
        <v>10</v>
      </c>
      <c r="N501">
        <v>0</v>
      </c>
      <c r="O501">
        <v>40</v>
      </c>
      <c r="P501" t="s">
        <v>1507</v>
      </c>
      <c r="Q501" t="s">
        <v>1578</v>
      </c>
      <c r="R501" t="s">
        <v>1559</v>
      </c>
      <c r="S501" t="s">
        <v>1563</v>
      </c>
      <c r="T501" t="s">
        <v>1</v>
      </c>
      <c r="U501" t="s">
        <v>1591</v>
      </c>
      <c r="V501" s="2">
        <v>3</v>
      </c>
      <c r="W501" t="s">
        <v>1500</v>
      </c>
      <c r="X501" t="s">
        <v>1537</v>
      </c>
      <c r="Y501">
        <v>1</v>
      </c>
    </row>
    <row r="502" spans="1:25" x14ac:dyDescent="0.25">
      <c r="A502" t="s">
        <v>1600</v>
      </c>
      <c r="B502" t="s">
        <v>1087</v>
      </c>
      <c r="C502">
        <v>53</v>
      </c>
      <c r="D502" t="s">
        <v>1560</v>
      </c>
      <c r="E502" t="s">
        <v>1583</v>
      </c>
      <c r="F502" t="s">
        <v>1531</v>
      </c>
      <c r="G502" t="s">
        <v>83</v>
      </c>
      <c r="H502" t="s">
        <v>1542</v>
      </c>
      <c r="I502">
        <v>12</v>
      </c>
      <c r="J502">
        <v>20</v>
      </c>
      <c r="K502">
        <v>1</v>
      </c>
      <c r="L502">
        <v>5</v>
      </c>
      <c r="M502">
        <v>2</v>
      </c>
      <c r="N502">
        <v>0</v>
      </c>
      <c r="O502">
        <v>40</v>
      </c>
      <c r="P502" t="s">
        <v>1507</v>
      </c>
      <c r="Q502" t="s">
        <v>1578</v>
      </c>
      <c r="R502" t="s">
        <v>1559</v>
      </c>
      <c r="S502" t="s">
        <v>1563</v>
      </c>
      <c r="T502" t="s">
        <v>1</v>
      </c>
      <c r="U502" t="s">
        <v>1591</v>
      </c>
      <c r="V502" s="2">
        <v>4</v>
      </c>
      <c r="W502" t="s">
        <v>1502</v>
      </c>
      <c r="X502" t="s">
        <v>1539</v>
      </c>
      <c r="Y502">
        <v>1</v>
      </c>
    </row>
    <row r="503" spans="1:25" x14ac:dyDescent="0.25">
      <c r="A503" t="s">
        <v>1600</v>
      </c>
      <c r="B503" t="s">
        <v>1001</v>
      </c>
      <c r="C503">
        <v>56</v>
      </c>
      <c r="D503" t="s">
        <v>1561</v>
      </c>
      <c r="E503" t="s">
        <v>1583</v>
      </c>
      <c r="F503" t="s">
        <v>1531</v>
      </c>
      <c r="G503" t="s">
        <v>21</v>
      </c>
      <c r="H503" t="s">
        <v>1547</v>
      </c>
      <c r="I503">
        <v>6</v>
      </c>
      <c r="J503">
        <v>11</v>
      </c>
      <c r="K503">
        <v>4</v>
      </c>
      <c r="L503">
        <v>0</v>
      </c>
      <c r="M503">
        <v>0</v>
      </c>
      <c r="N503">
        <v>0</v>
      </c>
      <c r="O503">
        <v>21</v>
      </c>
      <c r="P503" t="s">
        <v>1507</v>
      </c>
      <c r="Q503" t="s">
        <v>1578</v>
      </c>
      <c r="R503" t="s">
        <v>1559</v>
      </c>
      <c r="S503" t="s">
        <v>1563</v>
      </c>
      <c r="T503" t="s">
        <v>1</v>
      </c>
      <c r="U503" t="s">
        <v>1590</v>
      </c>
      <c r="V503" s="2">
        <v>1</v>
      </c>
      <c r="W503" t="s">
        <v>1500</v>
      </c>
      <c r="X503" t="s">
        <v>1537</v>
      </c>
      <c r="Y503">
        <v>1</v>
      </c>
    </row>
    <row r="504" spans="1:25" x14ac:dyDescent="0.25">
      <c r="A504" t="s">
        <v>1600</v>
      </c>
      <c r="B504" t="s">
        <v>184</v>
      </c>
      <c r="C504">
        <v>29</v>
      </c>
      <c r="D504" t="s">
        <v>1561</v>
      </c>
      <c r="E504" t="s">
        <v>1583</v>
      </c>
      <c r="F504" t="s">
        <v>1531</v>
      </c>
      <c r="G504" t="s">
        <v>83</v>
      </c>
      <c r="H504" t="s">
        <v>1542</v>
      </c>
      <c r="I504">
        <v>18</v>
      </c>
      <c r="J504">
        <v>16.5</v>
      </c>
      <c r="K504">
        <v>5</v>
      </c>
      <c r="L504">
        <v>0</v>
      </c>
      <c r="M504">
        <v>0.5</v>
      </c>
      <c r="N504">
        <v>0</v>
      </c>
      <c r="O504">
        <v>40</v>
      </c>
      <c r="P504" t="s">
        <v>1507</v>
      </c>
      <c r="Q504" t="s">
        <v>1578</v>
      </c>
      <c r="R504" t="s">
        <v>1559</v>
      </c>
      <c r="S504" t="s">
        <v>1563</v>
      </c>
      <c r="T504" t="s">
        <v>1</v>
      </c>
      <c r="U504" t="s">
        <v>1588</v>
      </c>
      <c r="V504" s="2">
        <v>1</v>
      </c>
      <c r="W504" t="s">
        <v>1499</v>
      </c>
      <c r="X504" t="s">
        <v>1539</v>
      </c>
      <c r="Y504">
        <v>1</v>
      </c>
    </row>
    <row r="505" spans="1:25" x14ac:dyDescent="0.25">
      <c r="A505" t="s">
        <v>1600</v>
      </c>
      <c r="B505" t="s">
        <v>832</v>
      </c>
      <c r="C505">
        <v>59</v>
      </c>
      <c r="D505" t="s">
        <v>1561</v>
      </c>
      <c r="E505" t="s">
        <v>1583</v>
      </c>
      <c r="F505" t="s">
        <v>1531</v>
      </c>
      <c r="G505" t="s">
        <v>1535</v>
      </c>
      <c r="H505" t="s">
        <v>1542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40</v>
      </c>
      <c r="O505">
        <v>40</v>
      </c>
      <c r="P505" t="s">
        <v>1507</v>
      </c>
      <c r="Q505" t="s">
        <v>1578</v>
      </c>
      <c r="R505" t="s">
        <v>1559</v>
      </c>
      <c r="S505" t="s">
        <v>1563</v>
      </c>
      <c r="T505" t="s">
        <v>1</v>
      </c>
      <c r="U505" t="s">
        <v>1589</v>
      </c>
      <c r="V505" s="2">
        <v>1</v>
      </c>
      <c r="W505" t="s">
        <v>1499</v>
      </c>
      <c r="X505" t="s">
        <v>1541</v>
      </c>
      <c r="Y505">
        <v>1</v>
      </c>
    </row>
    <row r="506" spans="1:25" x14ac:dyDescent="0.25">
      <c r="A506" t="s">
        <v>1600</v>
      </c>
      <c r="B506" t="s">
        <v>477</v>
      </c>
      <c r="C506">
        <v>30</v>
      </c>
      <c r="D506" t="s">
        <v>1561</v>
      </c>
      <c r="E506" t="s">
        <v>1583</v>
      </c>
      <c r="F506" t="s">
        <v>1531</v>
      </c>
      <c r="G506" t="s">
        <v>83</v>
      </c>
      <c r="H506" t="s">
        <v>1542</v>
      </c>
      <c r="I506">
        <v>17</v>
      </c>
      <c r="J506">
        <v>18.5</v>
      </c>
      <c r="K506">
        <v>1.5</v>
      </c>
      <c r="L506">
        <v>0</v>
      </c>
      <c r="M506">
        <v>3</v>
      </c>
      <c r="N506">
        <v>0</v>
      </c>
      <c r="O506">
        <v>40</v>
      </c>
      <c r="P506" t="s">
        <v>1507</v>
      </c>
      <c r="Q506" t="s">
        <v>1578</v>
      </c>
      <c r="R506" t="s">
        <v>1559</v>
      </c>
      <c r="S506" t="s">
        <v>1563</v>
      </c>
      <c r="T506" t="s">
        <v>1</v>
      </c>
      <c r="U506" t="s">
        <v>1588</v>
      </c>
      <c r="V506" s="2">
        <v>1</v>
      </c>
      <c r="W506" t="s">
        <v>1500</v>
      </c>
      <c r="X506" t="s">
        <v>1539</v>
      </c>
      <c r="Y506">
        <v>1</v>
      </c>
    </row>
    <row r="507" spans="1:25" x14ac:dyDescent="0.25">
      <c r="A507" t="s">
        <v>1600</v>
      </c>
      <c r="B507" t="s">
        <v>535</v>
      </c>
      <c r="C507">
        <v>33</v>
      </c>
      <c r="D507" t="s">
        <v>1560</v>
      </c>
      <c r="E507" t="s">
        <v>1584</v>
      </c>
      <c r="F507" t="s">
        <v>1532</v>
      </c>
      <c r="G507" t="s">
        <v>83</v>
      </c>
      <c r="H507" t="s">
        <v>1542</v>
      </c>
      <c r="I507">
        <v>18</v>
      </c>
      <c r="J507">
        <v>20</v>
      </c>
      <c r="K507">
        <v>0</v>
      </c>
      <c r="L507">
        <v>0</v>
      </c>
      <c r="M507">
        <v>0</v>
      </c>
      <c r="N507">
        <v>2</v>
      </c>
      <c r="O507">
        <v>40</v>
      </c>
      <c r="P507" t="s">
        <v>1507</v>
      </c>
      <c r="Q507" t="s">
        <v>1581</v>
      </c>
      <c r="R507" t="s">
        <v>1559</v>
      </c>
      <c r="S507" t="s">
        <v>1563</v>
      </c>
      <c r="T507" t="s">
        <v>1</v>
      </c>
      <c r="U507" t="s">
        <v>1588</v>
      </c>
      <c r="V507" s="2">
        <v>1</v>
      </c>
      <c r="W507" t="s">
        <v>1498</v>
      </c>
      <c r="X507" t="s">
        <v>1539</v>
      </c>
      <c r="Y507">
        <v>1</v>
      </c>
    </row>
    <row r="508" spans="1:25" x14ac:dyDescent="0.25">
      <c r="A508" t="s">
        <v>1600</v>
      </c>
      <c r="B508" t="s">
        <v>1005</v>
      </c>
      <c r="C508">
        <v>54</v>
      </c>
      <c r="D508" t="s">
        <v>1561</v>
      </c>
      <c r="E508" t="s">
        <v>1583</v>
      </c>
      <c r="F508" t="s">
        <v>1531</v>
      </c>
      <c r="G508" t="s">
        <v>83</v>
      </c>
      <c r="H508" t="s">
        <v>1542</v>
      </c>
      <c r="I508">
        <v>6</v>
      </c>
      <c r="J508">
        <v>6.5</v>
      </c>
      <c r="K508">
        <v>0</v>
      </c>
      <c r="L508">
        <v>0</v>
      </c>
      <c r="M508">
        <v>27.5</v>
      </c>
      <c r="N508">
        <v>0</v>
      </c>
      <c r="O508">
        <v>40</v>
      </c>
      <c r="P508" t="s">
        <v>1507</v>
      </c>
      <c r="Q508" t="s">
        <v>1578</v>
      </c>
      <c r="R508" t="s">
        <v>17</v>
      </c>
      <c r="S508" t="s">
        <v>1563</v>
      </c>
      <c r="T508" t="s">
        <v>1</v>
      </c>
      <c r="U508" t="s">
        <v>1592</v>
      </c>
      <c r="V508" s="2">
        <v>1</v>
      </c>
      <c r="W508" t="s">
        <v>1504</v>
      </c>
      <c r="X508" t="s">
        <v>1539</v>
      </c>
      <c r="Y508">
        <v>1</v>
      </c>
    </row>
    <row r="509" spans="1:25" x14ac:dyDescent="0.25">
      <c r="A509" t="s">
        <v>1600</v>
      </c>
      <c r="B509" t="s">
        <v>1355</v>
      </c>
      <c r="C509">
        <v>54</v>
      </c>
      <c r="D509" t="s">
        <v>1561</v>
      </c>
      <c r="E509" t="s">
        <v>1583</v>
      </c>
      <c r="F509" t="s">
        <v>1531</v>
      </c>
      <c r="G509" t="s">
        <v>21</v>
      </c>
      <c r="H509" t="s">
        <v>1542</v>
      </c>
      <c r="I509">
        <v>17.5</v>
      </c>
      <c r="J509">
        <v>19.130000000000003</v>
      </c>
      <c r="K509">
        <v>0</v>
      </c>
      <c r="L509">
        <v>0</v>
      </c>
      <c r="M509">
        <v>0</v>
      </c>
      <c r="N509">
        <v>3</v>
      </c>
      <c r="O509">
        <v>39.630000000000003</v>
      </c>
      <c r="P509" t="s">
        <v>1507</v>
      </c>
      <c r="Q509" t="s">
        <v>1578</v>
      </c>
      <c r="R509" t="s">
        <v>1559</v>
      </c>
      <c r="S509" t="s">
        <v>1563</v>
      </c>
      <c r="T509" t="s">
        <v>1</v>
      </c>
      <c r="U509" t="s">
        <v>1591</v>
      </c>
      <c r="V509" s="2">
        <v>4</v>
      </c>
      <c r="W509" t="s">
        <v>1503</v>
      </c>
      <c r="X509" t="s">
        <v>1537</v>
      </c>
      <c r="Y509">
        <v>1</v>
      </c>
    </row>
    <row r="510" spans="1:25" x14ac:dyDescent="0.25">
      <c r="A510" t="s">
        <v>1600</v>
      </c>
      <c r="B510" t="s">
        <v>1223</v>
      </c>
      <c r="C510">
        <v>50</v>
      </c>
      <c r="D510" t="s">
        <v>1561</v>
      </c>
      <c r="E510" t="s">
        <v>1583</v>
      </c>
      <c r="F510" t="s">
        <v>1531</v>
      </c>
      <c r="G510" t="s">
        <v>83</v>
      </c>
      <c r="H510" t="s">
        <v>1542</v>
      </c>
      <c r="I510">
        <v>13</v>
      </c>
      <c r="J510">
        <v>12</v>
      </c>
      <c r="K510">
        <v>0</v>
      </c>
      <c r="L510">
        <v>0</v>
      </c>
      <c r="M510">
        <v>12</v>
      </c>
      <c r="N510">
        <v>3</v>
      </c>
      <c r="O510">
        <v>40</v>
      </c>
      <c r="P510" t="s">
        <v>1507</v>
      </c>
      <c r="Q510" t="s">
        <v>1578</v>
      </c>
      <c r="R510" t="s">
        <v>1559</v>
      </c>
      <c r="S510" t="s">
        <v>1563</v>
      </c>
      <c r="T510" t="s">
        <v>1</v>
      </c>
      <c r="U510" t="s">
        <v>1592</v>
      </c>
      <c r="V510" s="2">
        <v>1</v>
      </c>
      <c r="W510" t="s">
        <v>1504</v>
      </c>
      <c r="X510" t="s">
        <v>1539</v>
      </c>
      <c r="Y510">
        <v>1</v>
      </c>
    </row>
    <row r="511" spans="1:25" x14ac:dyDescent="0.25">
      <c r="A511" t="s">
        <v>1600</v>
      </c>
      <c r="B511" t="s">
        <v>814</v>
      </c>
      <c r="C511">
        <v>63</v>
      </c>
      <c r="D511" t="s">
        <v>1561</v>
      </c>
      <c r="E511" t="s">
        <v>1583</v>
      </c>
      <c r="F511" t="s">
        <v>1531</v>
      </c>
      <c r="G511" t="s">
        <v>1534</v>
      </c>
      <c r="H511" t="s">
        <v>1542</v>
      </c>
      <c r="I511">
        <v>16</v>
      </c>
      <c r="J511">
        <v>20</v>
      </c>
      <c r="K511">
        <v>0</v>
      </c>
      <c r="L511">
        <v>0</v>
      </c>
      <c r="M511">
        <v>0</v>
      </c>
      <c r="N511">
        <v>4</v>
      </c>
      <c r="O511">
        <v>40</v>
      </c>
      <c r="P511" t="s">
        <v>1507</v>
      </c>
      <c r="Q511" t="s">
        <v>1578</v>
      </c>
      <c r="R511" t="s">
        <v>1559</v>
      </c>
      <c r="S511" t="s">
        <v>1563</v>
      </c>
      <c r="T511" t="s">
        <v>1</v>
      </c>
      <c r="U511" t="s">
        <v>1591</v>
      </c>
      <c r="V511" s="2">
        <v>3</v>
      </c>
      <c r="W511" t="s">
        <v>1498</v>
      </c>
      <c r="X511" t="s">
        <v>1538</v>
      </c>
      <c r="Y511">
        <v>1</v>
      </c>
    </row>
    <row r="512" spans="1:25" x14ac:dyDescent="0.25">
      <c r="A512" t="s">
        <v>1600</v>
      </c>
      <c r="B512" t="s">
        <v>1067</v>
      </c>
      <c r="C512">
        <v>50</v>
      </c>
      <c r="D512" t="s">
        <v>1560</v>
      </c>
      <c r="E512" t="s">
        <v>1583</v>
      </c>
      <c r="F512" t="s">
        <v>1533</v>
      </c>
      <c r="G512" t="s">
        <v>21</v>
      </c>
      <c r="H512" t="s">
        <v>1542</v>
      </c>
      <c r="I512">
        <v>9.3000000000000007</v>
      </c>
      <c r="J512">
        <v>9.8000000000000007</v>
      </c>
      <c r="K512">
        <v>0</v>
      </c>
      <c r="L512">
        <v>0</v>
      </c>
      <c r="M512">
        <v>0</v>
      </c>
      <c r="N512">
        <v>0</v>
      </c>
      <c r="O512">
        <v>19.100000000000001</v>
      </c>
      <c r="P512" t="s">
        <v>1507</v>
      </c>
      <c r="Q512" t="s">
        <v>1578</v>
      </c>
      <c r="R512" t="s">
        <v>1559</v>
      </c>
      <c r="S512" t="s">
        <v>1563</v>
      </c>
      <c r="T512" t="s">
        <v>1</v>
      </c>
      <c r="U512" t="s">
        <v>1588</v>
      </c>
      <c r="V512" s="2">
        <v>2</v>
      </c>
      <c r="W512" t="s">
        <v>1499</v>
      </c>
      <c r="X512" t="s">
        <v>1539</v>
      </c>
      <c r="Y512">
        <v>0.5</v>
      </c>
    </row>
    <row r="513" spans="1:25" x14ac:dyDescent="0.25">
      <c r="A513" t="s">
        <v>1600</v>
      </c>
      <c r="B513" t="s">
        <v>989</v>
      </c>
      <c r="C513">
        <v>54</v>
      </c>
      <c r="D513" t="s">
        <v>1561</v>
      </c>
      <c r="E513" t="s">
        <v>1583</v>
      </c>
      <c r="F513" t="s">
        <v>1531</v>
      </c>
      <c r="G513" t="s">
        <v>83</v>
      </c>
      <c r="H513" t="s">
        <v>1542</v>
      </c>
      <c r="I513">
        <v>17.3</v>
      </c>
      <c r="J513">
        <v>21.98</v>
      </c>
      <c r="K513">
        <v>0</v>
      </c>
      <c r="L513">
        <v>0</v>
      </c>
      <c r="M513">
        <v>0</v>
      </c>
      <c r="N513">
        <v>0</v>
      </c>
      <c r="O513">
        <v>39.28</v>
      </c>
      <c r="P513" t="s">
        <v>1507</v>
      </c>
      <c r="Q513" t="s">
        <v>1578</v>
      </c>
      <c r="R513" t="s">
        <v>1559</v>
      </c>
      <c r="S513" t="s">
        <v>1563</v>
      </c>
      <c r="T513" t="s">
        <v>1</v>
      </c>
      <c r="U513" t="s">
        <v>1592</v>
      </c>
      <c r="V513" s="2">
        <v>1</v>
      </c>
      <c r="W513" t="s">
        <v>1504</v>
      </c>
      <c r="X513" t="s">
        <v>1539</v>
      </c>
      <c r="Y513">
        <v>1</v>
      </c>
    </row>
    <row r="514" spans="1:25" x14ac:dyDescent="0.25">
      <c r="A514" t="s">
        <v>1600</v>
      </c>
      <c r="B514" t="s">
        <v>599</v>
      </c>
      <c r="C514">
        <v>31</v>
      </c>
      <c r="D514" t="s">
        <v>1560</v>
      </c>
      <c r="E514" t="s">
        <v>1583</v>
      </c>
      <c r="F514" t="s">
        <v>1531</v>
      </c>
      <c r="G514" t="s">
        <v>21</v>
      </c>
      <c r="H514" t="s">
        <v>1542</v>
      </c>
      <c r="I514">
        <v>14</v>
      </c>
      <c r="J514">
        <v>15.5</v>
      </c>
      <c r="K514">
        <v>0</v>
      </c>
      <c r="L514">
        <v>2.5</v>
      </c>
      <c r="M514">
        <v>8</v>
      </c>
      <c r="N514">
        <v>0</v>
      </c>
      <c r="O514">
        <v>40</v>
      </c>
      <c r="P514" t="s">
        <v>1507</v>
      </c>
      <c r="Q514" t="s">
        <v>1578</v>
      </c>
      <c r="R514" t="s">
        <v>1559</v>
      </c>
      <c r="S514" t="s">
        <v>1563</v>
      </c>
      <c r="T514" t="s">
        <v>1</v>
      </c>
      <c r="U514" t="s">
        <v>1588</v>
      </c>
      <c r="V514" s="2">
        <v>1</v>
      </c>
      <c r="W514" t="s">
        <v>1499</v>
      </c>
      <c r="X514" t="s">
        <v>1539</v>
      </c>
      <c r="Y514">
        <v>1</v>
      </c>
    </row>
    <row r="515" spans="1:25" x14ac:dyDescent="0.25">
      <c r="A515" t="s">
        <v>1600</v>
      </c>
      <c r="B515" t="s">
        <v>10</v>
      </c>
      <c r="C515">
        <v>38</v>
      </c>
      <c r="D515" t="s">
        <v>1561</v>
      </c>
      <c r="E515" t="s">
        <v>1583</v>
      </c>
      <c r="F515" t="s">
        <v>1531</v>
      </c>
      <c r="G515" t="s">
        <v>83</v>
      </c>
      <c r="H515" t="s">
        <v>1542</v>
      </c>
      <c r="I515">
        <v>11.2</v>
      </c>
      <c r="J515">
        <v>17.8</v>
      </c>
      <c r="K515">
        <v>6</v>
      </c>
      <c r="L515">
        <v>0</v>
      </c>
      <c r="M515">
        <v>5</v>
      </c>
      <c r="N515">
        <v>0</v>
      </c>
      <c r="O515">
        <v>40</v>
      </c>
      <c r="P515" t="s">
        <v>1507</v>
      </c>
      <c r="Q515" t="s">
        <v>1578</v>
      </c>
      <c r="R515" t="s">
        <v>1559</v>
      </c>
      <c r="S515" t="s">
        <v>1563</v>
      </c>
      <c r="T515" t="s">
        <v>1</v>
      </c>
      <c r="U515" t="s">
        <v>1591</v>
      </c>
      <c r="V515" s="2">
        <v>1</v>
      </c>
      <c r="W515" t="s">
        <v>1500</v>
      </c>
      <c r="X515" t="s">
        <v>1539</v>
      </c>
      <c r="Y515">
        <v>1</v>
      </c>
    </row>
    <row r="516" spans="1:25" x14ac:dyDescent="0.25">
      <c r="A516" t="s">
        <v>1600</v>
      </c>
      <c r="B516" t="s">
        <v>747</v>
      </c>
      <c r="C516">
        <v>25</v>
      </c>
      <c r="D516" t="s">
        <v>1561</v>
      </c>
      <c r="E516" t="s">
        <v>1584</v>
      </c>
      <c r="F516" t="s">
        <v>1532</v>
      </c>
      <c r="G516" t="s">
        <v>21</v>
      </c>
      <c r="H516" t="s">
        <v>1542</v>
      </c>
      <c r="I516">
        <v>12</v>
      </c>
      <c r="J516">
        <v>22</v>
      </c>
      <c r="K516">
        <v>6</v>
      </c>
      <c r="L516">
        <v>0</v>
      </c>
      <c r="M516">
        <v>0</v>
      </c>
      <c r="N516">
        <v>0</v>
      </c>
      <c r="O516">
        <v>40</v>
      </c>
      <c r="P516" t="s">
        <v>1507</v>
      </c>
      <c r="Q516" t="s">
        <v>1581</v>
      </c>
      <c r="R516" t="s">
        <v>1559</v>
      </c>
      <c r="S516" t="s">
        <v>1563</v>
      </c>
      <c r="T516" t="s">
        <v>1</v>
      </c>
      <c r="U516" t="s">
        <v>1588</v>
      </c>
      <c r="V516" s="2">
        <v>1</v>
      </c>
      <c r="W516" t="s">
        <v>1498</v>
      </c>
      <c r="X516" t="s">
        <v>1539</v>
      </c>
      <c r="Y516">
        <v>1</v>
      </c>
    </row>
    <row r="517" spans="1:25" x14ac:dyDescent="0.25">
      <c r="A517" t="s">
        <v>1600</v>
      </c>
      <c r="B517" t="s">
        <v>232</v>
      </c>
      <c r="C517">
        <v>37</v>
      </c>
      <c r="D517" t="s">
        <v>1561</v>
      </c>
      <c r="E517" t="s">
        <v>1583</v>
      </c>
      <c r="F517" t="s">
        <v>1531</v>
      </c>
      <c r="G517" t="s">
        <v>83</v>
      </c>
      <c r="H517" t="s">
        <v>1542</v>
      </c>
      <c r="I517">
        <v>15</v>
      </c>
      <c r="J517">
        <v>21</v>
      </c>
      <c r="K517">
        <v>4</v>
      </c>
      <c r="L517">
        <v>0</v>
      </c>
      <c r="M517">
        <v>0</v>
      </c>
      <c r="N517">
        <v>0</v>
      </c>
      <c r="O517">
        <v>40</v>
      </c>
      <c r="P517" t="s">
        <v>1507</v>
      </c>
      <c r="Q517" t="s">
        <v>1578</v>
      </c>
      <c r="R517" t="s">
        <v>1559</v>
      </c>
      <c r="S517" t="s">
        <v>1563</v>
      </c>
      <c r="T517" t="s">
        <v>1</v>
      </c>
      <c r="U517" t="s">
        <v>1590</v>
      </c>
      <c r="V517" s="2">
        <v>1</v>
      </c>
      <c r="W517" t="s">
        <v>1500</v>
      </c>
      <c r="X517" t="s">
        <v>1539</v>
      </c>
      <c r="Y517">
        <v>1</v>
      </c>
    </row>
    <row r="518" spans="1:25" x14ac:dyDescent="0.25">
      <c r="A518" t="s">
        <v>1600</v>
      </c>
      <c r="B518" t="s">
        <v>1095</v>
      </c>
      <c r="C518">
        <v>50</v>
      </c>
      <c r="D518" t="s">
        <v>1561</v>
      </c>
      <c r="E518" t="s">
        <v>1583</v>
      </c>
      <c r="F518" t="s">
        <v>1531</v>
      </c>
      <c r="G518" t="s">
        <v>83</v>
      </c>
      <c r="H518" t="s">
        <v>1542</v>
      </c>
      <c r="I518">
        <v>16</v>
      </c>
      <c r="J518">
        <v>16.5</v>
      </c>
      <c r="K518">
        <v>0</v>
      </c>
      <c r="L518">
        <v>0</v>
      </c>
      <c r="M518">
        <v>7.5</v>
      </c>
      <c r="N518">
        <v>0</v>
      </c>
      <c r="O518">
        <v>40</v>
      </c>
      <c r="P518" t="s">
        <v>1507</v>
      </c>
      <c r="Q518" t="s">
        <v>1578</v>
      </c>
      <c r="R518" t="s">
        <v>1559</v>
      </c>
      <c r="S518" t="s">
        <v>1563</v>
      </c>
      <c r="T518" t="s">
        <v>1</v>
      </c>
      <c r="U518" t="s">
        <v>1592</v>
      </c>
      <c r="V518" s="2">
        <v>1</v>
      </c>
      <c r="W518" t="s">
        <v>1502</v>
      </c>
      <c r="X518" t="s">
        <v>1539</v>
      </c>
      <c r="Y518">
        <v>1</v>
      </c>
    </row>
    <row r="519" spans="1:25" x14ac:dyDescent="0.25">
      <c r="A519" t="s">
        <v>1600</v>
      </c>
      <c r="B519" t="s">
        <v>893</v>
      </c>
      <c r="C519">
        <v>57</v>
      </c>
      <c r="D519" t="s">
        <v>1561</v>
      </c>
      <c r="E519" t="s">
        <v>1583</v>
      </c>
      <c r="F519" t="s">
        <v>1531</v>
      </c>
      <c r="G519" t="s">
        <v>1534</v>
      </c>
      <c r="H519" t="s">
        <v>1549</v>
      </c>
      <c r="I519">
        <v>15.2</v>
      </c>
      <c r="J519">
        <v>19.399999999999999</v>
      </c>
      <c r="K519">
        <v>0</v>
      </c>
      <c r="L519">
        <v>0</v>
      </c>
      <c r="M519">
        <v>5</v>
      </c>
      <c r="N519">
        <v>0</v>
      </c>
      <c r="O519">
        <v>39.6</v>
      </c>
      <c r="P519" t="s">
        <v>1507</v>
      </c>
      <c r="Q519" t="s">
        <v>1578</v>
      </c>
      <c r="R519" t="s">
        <v>1559</v>
      </c>
      <c r="S519" t="s">
        <v>1563</v>
      </c>
      <c r="T519" t="s">
        <v>1</v>
      </c>
      <c r="U519" t="s">
        <v>1591</v>
      </c>
      <c r="V519" s="2">
        <v>4</v>
      </c>
      <c r="W519" t="s">
        <v>1500</v>
      </c>
      <c r="X519" t="s">
        <v>1538</v>
      </c>
      <c r="Y519">
        <v>1</v>
      </c>
    </row>
    <row r="520" spans="1:25" x14ac:dyDescent="0.25">
      <c r="A520" t="s">
        <v>1600</v>
      </c>
      <c r="B520" t="s">
        <v>1113</v>
      </c>
      <c r="C520">
        <v>52</v>
      </c>
      <c r="D520" t="s">
        <v>1561</v>
      </c>
      <c r="E520" t="s">
        <v>1583</v>
      </c>
      <c r="F520" t="s">
        <v>1531</v>
      </c>
      <c r="G520" t="s">
        <v>83</v>
      </c>
      <c r="H520" t="s">
        <v>1542</v>
      </c>
      <c r="I520">
        <v>16</v>
      </c>
      <c r="J520">
        <v>18</v>
      </c>
      <c r="K520">
        <v>1</v>
      </c>
      <c r="L520">
        <v>0</v>
      </c>
      <c r="M520">
        <v>5</v>
      </c>
      <c r="N520">
        <v>0</v>
      </c>
      <c r="O520">
        <v>40</v>
      </c>
      <c r="P520" t="s">
        <v>1507</v>
      </c>
      <c r="Q520" t="s">
        <v>1578</v>
      </c>
      <c r="R520" t="s">
        <v>1559</v>
      </c>
      <c r="S520" t="s">
        <v>1564</v>
      </c>
      <c r="T520" t="s">
        <v>1</v>
      </c>
      <c r="U520" t="s">
        <v>1592</v>
      </c>
      <c r="V520" s="2">
        <v>1</v>
      </c>
      <c r="W520" t="s">
        <v>1500</v>
      </c>
      <c r="X520" t="s">
        <v>1539</v>
      </c>
      <c r="Y520">
        <v>1</v>
      </c>
    </row>
    <row r="521" spans="1:25" x14ac:dyDescent="0.25">
      <c r="A521" t="s">
        <v>1600</v>
      </c>
      <c r="B521" t="s">
        <v>1009</v>
      </c>
      <c r="C521">
        <v>60</v>
      </c>
      <c r="D521" t="s">
        <v>1561</v>
      </c>
      <c r="E521" t="s">
        <v>1583</v>
      </c>
      <c r="F521" t="s">
        <v>1531</v>
      </c>
      <c r="G521" t="s">
        <v>1535</v>
      </c>
      <c r="H521" t="s">
        <v>1542</v>
      </c>
      <c r="I521">
        <v>16</v>
      </c>
      <c r="J521">
        <v>17</v>
      </c>
      <c r="K521">
        <v>0</v>
      </c>
      <c r="L521">
        <v>0</v>
      </c>
      <c r="M521">
        <v>4</v>
      </c>
      <c r="N521">
        <v>3</v>
      </c>
      <c r="O521">
        <v>40</v>
      </c>
      <c r="P521" t="s">
        <v>1507</v>
      </c>
      <c r="Q521" t="s">
        <v>1578</v>
      </c>
      <c r="R521" t="s">
        <v>1559</v>
      </c>
      <c r="S521" t="s">
        <v>1563</v>
      </c>
      <c r="T521" t="s">
        <v>1</v>
      </c>
      <c r="U521" t="s">
        <v>1588</v>
      </c>
      <c r="V521" s="2">
        <v>2</v>
      </c>
      <c r="W521" t="s">
        <v>1498</v>
      </c>
      <c r="X521" t="s">
        <v>1540</v>
      </c>
      <c r="Y521">
        <v>1</v>
      </c>
    </row>
    <row r="522" spans="1:25" x14ac:dyDescent="0.25">
      <c r="A522" t="s">
        <v>1600</v>
      </c>
      <c r="B522" t="s">
        <v>913</v>
      </c>
      <c r="C522">
        <v>57</v>
      </c>
      <c r="D522" t="s">
        <v>1561</v>
      </c>
      <c r="E522" t="s">
        <v>1583</v>
      </c>
      <c r="F522" t="s">
        <v>1532</v>
      </c>
      <c r="G522" t="s">
        <v>1535</v>
      </c>
      <c r="H522" t="s">
        <v>1542</v>
      </c>
      <c r="I522">
        <v>11</v>
      </c>
      <c r="J522">
        <v>12.45</v>
      </c>
      <c r="K522">
        <v>0</v>
      </c>
      <c r="L522">
        <v>0.2</v>
      </c>
      <c r="M522">
        <v>16.350000000000001</v>
      </c>
      <c r="N522">
        <v>0</v>
      </c>
      <c r="O522">
        <v>40</v>
      </c>
      <c r="P522" t="s">
        <v>1507</v>
      </c>
      <c r="Q522" t="s">
        <v>1578</v>
      </c>
      <c r="R522" t="s">
        <v>19</v>
      </c>
      <c r="S522" t="s">
        <v>1563</v>
      </c>
      <c r="T522" t="s">
        <v>1</v>
      </c>
      <c r="U522" t="s">
        <v>1591</v>
      </c>
      <c r="V522" s="2">
        <v>3</v>
      </c>
      <c r="W522" t="s">
        <v>1498</v>
      </c>
      <c r="X522" t="s">
        <v>1541</v>
      </c>
      <c r="Y522">
        <v>1</v>
      </c>
    </row>
    <row r="523" spans="1:25" x14ac:dyDescent="0.25">
      <c r="A523" t="s">
        <v>1600</v>
      </c>
      <c r="B523" t="s">
        <v>1111</v>
      </c>
      <c r="C523">
        <v>51</v>
      </c>
      <c r="D523" t="s">
        <v>1561</v>
      </c>
      <c r="E523" t="s">
        <v>1583</v>
      </c>
      <c r="F523" t="s">
        <v>1531</v>
      </c>
      <c r="G523" t="s">
        <v>1536</v>
      </c>
      <c r="H523" t="s">
        <v>1542</v>
      </c>
      <c r="I523">
        <v>17</v>
      </c>
      <c r="J523">
        <v>16.75</v>
      </c>
      <c r="K523">
        <v>0</v>
      </c>
      <c r="L523">
        <v>0</v>
      </c>
      <c r="M523">
        <v>6.25</v>
      </c>
      <c r="N523">
        <v>0</v>
      </c>
      <c r="O523">
        <v>40</v>
      </c>
      <c r="P523" t="s">
        <v>1507</v>
      </c>
      <c r="Q523" t="s">
        <v>1578</v>
      </c>
      <c r="R523" t="s">
        <v>1559</v>
      </c>
      <c r="S523" t="s">
        <v>1563</v>
      </c>
      <c r="T523" t="s">
        <v>1</v>
      </c>
      <c r="U523" t="s">
        <v>1592</v>
      </c>
      <c r="V523" s="2">
        <v>1</v>
      </c>
      <c r="W523" t="s">
        <v>1503</v>
      </c>
      <c r="X523" t="s">
        <v>1539</v>
      </c>
      <c r="Y523">
        <v>1</v>
      </c>
    </row>
    <row r="524" spans="1:25" x14ac:dyDescent="0.25">
      <c r="A524" t="s">
        <v>1600</v>
      </c>
      <c r="B524" t="s">
        <v>957</v>
      </c>
      <c r="C524">
        <v>55</v>
      </c>
      <c r="D524" t="s">
        <v>1561</v>
      </c>
      <c r="E524" t="s">
        <v>1583</v>
      </c>
      <c r="F524" t="s">
        <v>1531</v>
      </c>
      <c r="G524" t="s">
        <v>83</v>
      </c>
      <c r="H524" t="s">
        <v>1542</v>
      </c>
      <c r="I524">
        <v>2</v>
      </c>
      <c r="J524">
        <v>7.5</v>
      </c>
      <c r="K524">
        <v>3</v>
      </c>
      <c r="L524">
        <v>0.5</v>
      </c>
      <c r="M524">
        <v>27</v>
      </c>
      <c r="N524">
        <v>0</v>
      </c>
      <c r="O524">
        <v>40</v>
      </c>
      <c r="P524" t="s">
        <v>1507</v>
      </c>
      <c r="Q524" t="s">
        <v>1578</v>
      </c>
      <c r="R524" t="s">
        <v>17</v>
      </c>
      <c r="S524" t="s">
        <v>1563</v>
      </c>
      <c r="T524" t="s">
        <v>1</v>
      </c>
      <c r="U524" t="s">
        <v>1592</v>
      </c>
      <c r="V524" s="2">
        <v>1</v>
      </c>
      <c r="W524" t="s">
        <v>1504</v>
      </c>
      <c r="X524" t="s">
        <v>1539</v>
      </c>
      <c r="Y524">
        <v>1</v>
      </c>
    </row>
    <row r="525" spans="1:25" x14ac:dyDescent="0.25">
      <c r="A525" t="s">
        <v>1600</v>
      </c>
      <c r="B525" t="s">
        <v>1270</v>
      </c>
      <c r="C525">
        <v>45</v>
      </c>
      <c r="D525" t="s">
        <v>1561</v>
      </c>
      <c r="E525" t="s">
        <v>1583</v>
      </c>
      <c r="F525" t="s">
        <v>1531</v>
      </c>
      <c r="G525" t="s">
        <v>21</v>
      </c>
      <c r="H525" t="s">
        <v>1542</v>
      </c>
      <c r="I525">
        <v>16</v>
      </c>
      <c r="J525">
        <v>18</v>
      </c>
      <c r="K525">
        <v>0</v>
      </c>
      <c r="L525">
        <v>0</v>
      </c>
      <c r="M525">
        <v>6</v>
      </c>
      <c r="N525">
        <v>0</v>
      </c>
      <c r="O525">
        <v>40</v>
      </c>
      <c r="P525" t="s">
        <v>1507</v>
      </c>
      <c r="Q525" t="s">
        <v>1578</v>
      </c>
      <c r="R525" t="s">
        <v>1559</v>
      </c>
      <c r="S525" t="s">
        <v>1563</v>
      </c>
      <c r="T525" t="s">
        <v>1</v>
      </c>
      <c r="U525" t="s">
        <v>1588</v>
      </c>
      <c r="V525" s="2">
        <v>1</v>
      </c>
      <c r="W525" t="s">
        <v>1500</v>
      </c>
      <c r="X525" t="s">
        <v>1537</v>
      </c>
      <c r="Y525">
        <v>1</v>
      </c>
    </row>
    <row r="526" spans="1:25" x14ac:dyDescent="0.25">
      <c r="A526" t="s">
        <v>1600</v>
      </c>
      <c r="B526" t="s">
        <v>826</v>
      </c>
      <c r="C526">
        <v>60</v>
      </c>
      <c r="D526" t="s">
        <v>1561</v>
      </c>
      <c r="E526" t="s">
        <v>1583</v>
      </c>
      <c r="F526" t="s">
        <v>1531</v>
      </c>
      <c r="G526" t="s">
        <v>83</v>
      </c>
      <c r="H526" t="s">
        <v>1542</v>
      </c>
      <c r="I526">
        <v>10</v>
      </c>
      <c r="J526">
        <v>13.5</v>
      </c>
      <c r="K526">
        <v>4</v>
      </c>
      <c r="L526">
        <v>0</v>
      </c>
      <c r="M526">
        <v>5.5</v>
      </c>
      <c r="N526">
        <v>7</v>
      </c>
      <c r="O526">
        <v>40</v>
      </c>
      <c r="P526" t="s">
        <v>1507</v>
      </c>
      <c r="Q526" t="s">
        <v>1578</v>
      </c>
      <c r="R526" t="s">
        <v>1559</v>
      </c>
      <c r="S526" t="s">
        <v>1563</v>
      </c>
      <c r="T526" t="s">
        <v>1</v>
      </c>
      <c r="U526" t="s">
        <v>1592</v>
      </c>
      <c r="V526" s="2">
        <v>1</v>
      </c>
      <c r="W526" t="s">
        <v>1503</v>
      </c>
      <c r="X526" t="s">
        <v>1539</v>
      </c>
      <c r="Y526">
        <v>1</v>
      </c>
    </row>
    <row r="527" spans="1:25" x14ac:dyDescent="0.25">
      <c r="A527" t="s">
        <v>1600</v>
      </c>
      <c r="B527" t="s">
        <v>1006</v>
      </c>
      <c r="C527">
        <v>53</v>
      </c>
      <c r="D527" t="s">
        <v>1561</v>
      </c>
      <c r="E527" t="s">
        <v>1583</v>
      </c>
      <c r="F527" t="s">
        <v>1531</v>
      </c>
      <c r="G527" t="s">
        <v>21</v>
      </c>
      <c r="H527" t="s">
        <v>1542</v>
      </c>
      <c r="I527">
        <v>9</v>
      </c>
      <c r="J527">
        <v>10.75</v>
      </c>
      <c r="K527">
        <v>0</v>
      </c>
      <c r="L527">
        <v>0</v>
      </c>
      <c r="M527">
        <v>20.25</v>
      </c>
      <c r="N527">
        <v>0</v>
      </c>
      <c r="O527">
        <v>40</v>
      </c>
      <c r="P527" t="s">
        <v>1507</v>
      </c>
      <c r="Q527" t="s">
        <v>1578</v>
      </c>
      <c r="R527" t="s">
        <v>1559</v>
      </c>
      <c r="S527" t="s">
        <v>1563</v>
      </c>
      <c r="T527" t="s">
        <v>1</v>
      </c>
      <c r="U527" t="s">
        <v>1591</v>
      </c>
      <c r="V527" s="2">
        <v>4</v>
      </c>
      <c r="W527" t="s">
        <v>1502</v>
      </c>
      <c r="X527" t="s">
        <v>1537</v>
      </c>
      <c r="Y527">
        <v>1</v>
      </c>
    </row>
    <row r="528" spans="1:25" x14ac:dyDescent="0.25">
      <c r="A528" t="s">
        <v>1600</v>
      </c>
      <c r="B528" t="s">
        <v>1326</v>
      </c>
      <c r="C528">
        <v>45</v>
      </c>
      <c r="D528" t="s">
        <v>1561</v>
      </c>
      <c r="E528" t="s">
        <v>1583</v>
      </c>
      <c r="F528" t="s">
        <v>1531</v>
      </c>
      <c r="G528" t="s">
        <v>21</v>
      </c>
      <c r="H528" t="s">
        <v>1542</v>
      </c>
      <c r="I528">
        <v>9</v>
      </c>
      <c r="J528">
        <v>9.75</v>
      </c>
      <c r="K528">
        <v>0</v>
      </c>
      <c r="L528">
        <v>0</v>
      </c>
      <c r="M528">
        <v>3</v>
      </c>
      <c r="N528">
        <v>18.25</v>
      </c>
      <c r="O528">
        <v>40</v>
      </c>
      <c r="P528" t="s">
        <v>1507</v>
      </c>
      <c r="Q528" t="s">
        <v>1578</v>
      </c>
      <c r="R528" t="s">
        <v>1559</v>
      </c>
      <c r="S528" t="s">
        <v>1563</v>
      </c>
      <c r="T528" t="s">
        <v>1</v>
      </c>
      <c r="U528" t="s">
        <v>1591</v>
      </c>
      <c r="V528" s="2">
        <v>1</v>
      </c>
      <c r="W528" t="s">
        <v>1500</v>
      </c>
      <c r="X528" t="s">
        <v>1537</v>
      </c>
      <c r="Y528">
        <v>1</v>
      </c>
    </row>
    <row r="529" spans="1:25" x14ac:dyDescent="0.25">
      <c r="A529" t="s">
        <v>1600</v>
      </c>
      <c r="B529" t="s">
        <v>407</v>
      </c>
      <c r="C529">
        <v>35</v>
      </c>
      <c r="D529" t="s">
        <v>1561</v>
      </c>
      <c r="E529" t="s">
        <v>1583</v>
      </c>
      <c r="F529" t="s">
        <v>1531</v>
      </c>
      <c r="G529" t="s">
        <v>21</v>
      </c>
      <c r="H529" t="s">
        <v>1542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 t="s">
        <v>1508</v>
      </c>
      <c r="Q529" t="s">
        <v>1578</v>
      </c>
      <c r="R529" t="s">
        <v>1559</v>
      </c>
      <c r="S529" t="s">
        <v>1563</v>
      </c>
      <c r="T529" t="s">
        <v>1</v>
      </c>
      <c r="U529" t="s">
        <v>1590</v>
      </c>
      <c r="V529" s="2">
        <v>4</v>
      </c>
      <c r="W529" t="s">
        <v>1500</v>
      </c>
      <c r="X529" t="s">
        <v>1537</v>
      </c>
      <c r="Y529">
        <v>1</v>
      </c>
    </row>
    <row r="530" spans="1:25" x14ac:dyDescent="0.25">
      <c r="A530" t="s">
        <v>1600</v>
      </c>
      <c r="B530" t="s">
        <v>1049</v>
      </c>
      <c r="C530">
        <v>50</v>
      </c>
      <c r="D530" t="s">
        <v>1561</v>
      </c>
      <c r="E530" t="s">
        <v>1583</v>
      </c>
      <c r="F530" t="s">
        <v>1531</v>
      </c>
      <c r="G530" t="s">
        <v>1534</v>
      </c>
      <c r="H530" t="s">
        <v>1542</v>
      </c>
      <c r="I530">
        <v>19.45</v>
      </c>
      <c r="J530">
        <v>20.55</v>
      </c>
      <c r="K530">
        <v>0</v>
      </c>
      <c r="L530">
        <v>0</v>
      </c>
      <c r="M530">
        <v>0</v>
      </c>
      <c r="N530">
        <v>0</v>
      </c>
      <c r="O530">
        <v>40</v>
      </c>
      <c r="P530" t="s">
        <v>1507</v>
      </c>
      <c r="Q530" t="s">
        <v>1578</v>
      </c>
      <c r="R530" t="s">
        <v>1559</v>
      </c>
      <c r="S530" t="s">
        <v>1563</v>
      </c>
      <c r="T530" t="s">
        <v>1</v>
      </c>
      <c r="U530" t="s">
        <v>1591</v>
      </c>
      <c r="V530" s="2">
        <v>3</v>
      </c>
      <c r="W530" t="s">
        <v>1499</v>
      </c>
      <c r="X530" t="s">
        <v>1538</v>
      </c>
      <c r="Y530">
        <v>1</v>
      </c>
    </row>
    <row r="531" spans="1:25" x14ac:dyDescent="0.25">
      <c r="A531" t="s">
        <v>1600</v>
      </c>
      <c r="B531" t="s">
        <v>1440</v>
      </c>
      <c r="C531">
        <v>42</v>
      </c>
      <c r="D531" t="s">
        <v>1560</v>
      </c>
      <c r="E531" t="s">
        <v>1583</v>
      </c>
      <c r="F531" t="s">
        <v>1531</v>
      </c>
      <c r="G531" t="s">
        <v>83</v>
      </c>
      <c r="H531" t="s">
        <v>1542</v>
      </c>
      <c r="I531">
        <v>14</v>
      </c>
      <c r="J531">
        <v>14.7</v>
      </c>
      <c r="K531">
        <v>0</v>
      </c>
      <c r="L531">
        <v>10.5</v>
      </c>
      <c r="M531">
        <v>0.8</v>
      </c>
      <c r="N531">
        <v>0</v>
      </c>
      <c r="O531">
        <v>40</v>
      </c>
      <c r="P531" t="s">
        <v>1507</v>
      </c>
      <c r="Q531" t="s">
        <v>1578</v>
      </c>
      <c r="R531" t="s">
        <v>1559</v>
      </c>
      <c r="S531" t="s">
        <v>1563</v>
      </c>
      <c r="T531" t="s">
        <v>1</v>
      </c>
      <c r="U531" t="s">
        <v>1590</v>
      </c>
      <c r="V531" s="2">
        <v>1</v>
      </c>
      <c r="W531" t="s">
        <v>1501</v>
      </c>
      <c r="X531" t="s">
        <v>1539</v>
      </c>
      <c r="Y531">
        <v>1</v>
      </c>
    </row>
    <row r="532" spans="1:25" x14ac:dyDescent="0.25">
      <c r="A532" t="s">
        <v>1600</v>
      </c>
      <c r="B532" t="s">
        <v>1029</v>
      </c>
      <c r="C532">
        <v>53</v>
      </c>
      <c r="D532" t="s">
        <v>1561</v>
      </c>
      <c r="E532" t="s">
        <v>1583</v>
      </c>
      <c r="F532" t="s">
        <v>1531</v>
      </c>
      <c r="G532" t="s">
        <v>1535</v>
      </c>
      <c r="H532" t="s">
        <v>1542</v>
      </c>
      <c r="I532">
        <v>13.5</v>
      </c>
      <c r="J532">
        <v>14.13</v>
      </c>
      <c r="K532">
        <v>0</v>
      </c>
      <c r="L532">
        <v>0</v>
      </c>
      <c r="M532">
        <v>12</v>
      </c>
      <c r="N532">
        <v>0.37</v>
      </c>
      <c r="O532">
        <v>40</v>
      </c>
      <c r="P532" t="s">
        <v>1507</v>
      </c>
      <c r="Q532" t="s">
        <v>1578</v>
      </c>
      <c r="R532" t="s">
        <v>1559</v>
      </c>
      <c r="S532" t="s">
        <v>1563</v>
      </c>
      <c r="T532" t="s">
        <v>1</v>
      </c>
      <c r="U532" t="s">
        <v>1591</v>
      </c>
      <c r="V532" s="2">
        <v>3</v>
      </c>
      <c r="W532" t="s">
        <v>1499</v>
      </c>
      <c r="X532" t="s">
        <v>1541</v>
      </c>
      <c r="Y532">
        <v>1</v>
      </c>
    </row>
    <row r="533" spans="1:25" x14ac:dyDescent="0.25">
      <c r="A533" t="s">
        <v>1600</v>
      </c>
      <c r="B533" t="s">
        <v>565</v>
      </c>
      <c r="C533">
        <v>29</v>
      </c>
      <c r="D533" t="s">
        <v>1560</v>
      </c>
      <c r="E533" t="s">
        <v>1584</v>
      </c>
      <c r="F533" t="s">
        <v>1532</v>
      </c>
      <c r="G533" t="s">
        <v>21</v>
      </c>
      <c r="H533" t="s">
        <v>1542</v>
      </c>
      <c r="I533">
        <v>19</v>
      </c>
      <c r="J533">
        <v>18.25</v>
      </c>
      <c r="K533">
        <v>0</v>
      </c>
      <c r="L533">
        <v>0</v>
      </c>
      <c r="M533">
        <v>2.75</v>
      </c>
      <c r="N533">
        <v>0</v>
      </c>
      <c r="O533">
        <v>40</v>
      </c>
      <c r="P533" t="s">
        <v>1507</v>
      </c>
      <c r="Q533" t="s">
        <v>1581</v>
      </c>
      <c r="R533" t="s">
        <v>1559</v>
      </c>
      <c r="S533" t="s">
        <v>1563</v>
      </c>
      <c r="T533" t="s">
        <v>1</v>
      </c>
      <c r="U533" t="s">
        <v>1588</v>
      </c>
      <c r="V533" s="2">
        <v>1</v>
      </c>
      <c r="W533" t="s">
        <v>1498</v>
      </c>
      <c r="X533" t="s">
        <v>1539</v>
      </c>
      <c r="Y533">
        <v>1</v>
      </c>
    </row>
    <row r="534" spans="1:25" x14ac:dyDescent="0.25">
      <c r="A534" t="s">
        <v>1600</v>
      </c>
      <c r="B534" t="s">
        <v>492</v>
      </c>
      <c r="C534">
        <v>33</v>
      </c>
      <c r="D534" t="s">
        <v>1560</v>
      </c>
      <c r="E534" t="s">
        <v>1583</v>
      </c>
      <c r="F534" t="s">
        <v>1531</v>
      </c>
      <c r="G534" t="s">
        <v>21</v>
      </c>
      <c r="H534" t="s">
        <v>1544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40</v>
      </c>
      <c r="O534">
        <v>40</v>
      </c>
      <c r="P534" t="s">
        <v>1507</v>
      </c>
      <c r="Q534" t="s">
        <v>1578</v>
      </c>
      <c r="R534" t="s">
        <v>1559</v>
      </c>
      <c r="S534" t="s">
        <v>1563</v>
      </c>
      <c r="T534" t="s">
        <v>1</v>
      </c>
      <c r="U534" t="s">
        <v>1590</v>
      </c>
      <c r="V534" s="2">
        <v>2</v>
      </c>
      <c r="W534" t="s">
        <v>1500</v>
      </c>
      <c r="X534" t="s">
        <v>1537</v>
      </c>
      <c r="Y534">
        <v>1</v>
      </c>
    </row>
    <row r="535" spans="1:25" x14ac:dyDescent="0.25">
      <c r="A535" t="s">
        <v>1600</v>
      </c>
      <c r="B535" t="s">
        <v>1296</v>
      </c>
      <c r="C535">
        <v>38</v>
      </c>
      <c r="D535" t="s">
        <v>1560</v>
      </c>
      <c r="E535" t="s">
        <v>1583</v>
      </c>
      <c r="F535" t="s">
        <v>1531</v>
      </c>
      <c r="G535" t="s">
        <v>21</v>
      </c>
      <c r="H535" t="s">
        <v>1542</v>
      </c>
      <c r="I535">
        <v>14</v>
      </c>
      <c r="J535">
        <v>14.5</v>
      </c>
      <c r="K535">
        <v>0</v>
      </c>
      <c r="L535">
        <v>0</v>
      </c>
      <c r="M535">
        <v>3</v>
      </c>
      <c r="N535">
        <v>8.5</v>
      </c>
      <c r="O535">
        <v>40</v>
      </c>
      <c r="P535" t="s">
        <v>1507</v>
      </c>
      <c r="Q535" t="s">
        <v>1578</v>
      </c>
      <c r="R535" t="s">
        <v>1559</v>
      </c>
      <c r="S535" t="s">
        <v>1563</v>
      </c>
      <c r="T535" t="s">
        <v>1</v>
      </c>
      <c r="U535" t="s">
        <v>1590</v>
      </c>
      <c r="V535" s="2">
        <v>4</v>
      </c>
      <c r="W535" t="s">
        <v>1501</v>
      </c>
      <c r="X535" t="s">
        <v>1537</v>
      </c>
      <c r="Y535">
        <v>1</v>
      </c>
    </row>
    <row r="536" spans="1:25" x14ac:dyDescent="0.25">
      <c r="A536" t="s">
        <v>1600</v>
      </c>
      <c r="B536" t="s">
        <v>401</v>
      </c>
      <c r="C536">
        <v>35</v>
      </c>
      <c r="D536" t="s">
        <v>1560</v>
      </c>
      <c r="E536" t="s">
        <v>1583</v>
      </c>
      <c r="F536" t="s">
        <v>1531</v>
      </c>
      <c r="G536" t="s">
        <v>21</v>
      </c>
      <c r="H536" t="s">
        <v>1542</v>
      </c>
      <c r="I536">
        <v>5.9</v>
      </c>
      <c r="J536">
        <v>10.43</v>
      </c>
      <c r="K536">
        <v>0</v>
      </c>
      <c r="L536">
        <v>0</v>
      </c>
      <c r="M536">
        <v>23.67</v>
      </c>
      <c r="N536">
        <v>0</v>
      </c>
      <c r="O536">
        <v>40</v>
      </c>
      <c r="P536" t="s">
        <v>1507</v>
      </c>
      <c r="Q536" t="s">
        <v>1578</v>
      </c>
      <c r="R536" t="s">
        <v>3</v>
      </c>
      <c r="S536" t="s">
        <v>1563</v>
      </c>
      <c r="T536" t="s">
        <v>1</v>
      </c>
      <c r="U536" t="s">
        <v>1590</v>
      </c>
      <c r="V536" s="2">
        <v>1</v>
      </c>
      <c r="W536" t="s">
        <v>1501</v>
      </c>
      <c r="X536" t="s">
        <v>1537</v>
      </c>
      <c r="Y536">
        <v>1</v>
      </c>
    </row>
    <row r="537" spans="1:25" x14ac:dyDescent="0.25">
      <c r="A537" t="s">
        <v>1600</v>
      </c>
      <c r="B537" t="s">
        <v>93</v>
      </c>
      <c r="C537">
        <v>36</v>
      </c>
      <c r="D537" t="s">
        <v>1560</v>
      </c>
      <c r="E537" t="s">
        <v>1583</v>
      </c>
      <c r="F537" t="s">
        <v>1531</v>
      </c>
      <c r="G537" t="s">
        <v>21</v>
      </c>
      <c r="H537" t="s">
        <v>1542</v>
      </c>
      <c r="I537">
        <v>18</v>
      </c>
      <c r="J537">
        <v>17.5</v>
      </c>
      <c r="K537">
        <v>0</v>
      </c>
      <c r="L537">
        <v>0</v>
      </c>
      <c r="M537">
        <v>3</v>
      </c>
      <c r="N537">
        <v>0</v>
      </c>
      <c r="O537">
        <v>38.5</v>
      </c>
      <c r="P537" t="s">
        <v>1507</v>
      </c>
      <c r="Q537" t="s">
        <v>1578</v>
      </c>
      <c r="R537" t="s">
        <v>1559</v>
      </c>
      <c r="S537" t="s">
        <v>1563</v>
      </c>
      <c r="T537" t="s">
        <v>1</v>
      </c>
      <c r="U537" t="s">
        <v>1590</v>
      </c>
      <c r="V537" s="2">
        <v>1</v>
      </c>
      <c r="W537" t="s">
        <v>1501</v>
      </c>
      <c r="X537" t="s">
        <v>1537</v>
      </c>
      <c r="Y537">
        <v>1</v>
      </c>
    </row>
    <row r="538" spans="1:25" x14ac:dyDescent="0.25">
      <c r="A538" t="s">
        <v>1600</v>
      </c>
      <c r="B538" t="s">
        <v>550</v>
      </c>
      <c r="C538">
        <v>31</v>
      </c>
      <c r="D538" t="s">
        <v>1560</v>
      </c>
      <c r="E538" t="s">
        <v>1583</v>
      </c>
      <c r="F538" t="s">
        <v>1531</v>
      </c>
      <c r="G538" t="s">
        <v>21</v>
      </c>
      <c r="H538" t="s">
        <v>1544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40</v>
      </c>
      <c r="O538">
        <v>40</v>
      </c>
      <c r="P538" t="s">
        <v>1507</v>
      </c>
      <c r="Q538" t="s">
        <v>1578</v>
      </c>
      <c r="R538" t="s">
        <v>1559</v>
      </c>
      <c r="S538" t="s">
        <v>1563</v>
      </c>
      <c r="T538" t="s">
        <v>1</v>
      </c>
      <c r="U538" t="s">
        <v>1588</v>
      </c>
      <c r="V538" s="2">
        <v>2</v>
      </c>
      <c r="W538" t="s">
        <v>1499</v>
      </c>
      <c r="X538" t="s">
        <v>1537</v>
      </c>
      <c r="Y538">
        <v>1</v>
      </c>
    </row>
    <row r="539" spans="1:25" x14ac:dyDescent="0.25">
      <c r="A539" t="s">
        <v>1600</v>
      </c>
      <c r="B539" t="s">
        <v>110</v>
      </c>
      <c r="C539">
        <v>38</v>
      </c>
      <c r="D539" t="s">
        <v>1560</v>
      </c>
      <c r="E539" t="s">
        <v>1583</v>
      </c>
      <c r="F539" t="s">
        <v>1531</v>
      </c>
      <c r="G539" t="s">
        <v>83</v>
      </c>
      <c r="H539" t="s">
        <v>1542</v>
      </c>
      <c r="I539">
        <v>15.5</v>
      </c>
      <c r="J539">
        <v>19.5</v>
      </c>
      <c r="K539">
        <v>4.4000000000000004</v>
      </c>
      <c r="L539">
        <v>0.6</v>
      </c>
      <c r="M539">
        <v>0</v>
      </c>
      <c r="N539">
        <v>0</v>
      </c>
      <c r="O539">
        <v>40</v>
      </c>
      <c r="P539" t="s">
        <v>1507</v>
      </c>
      <c r="Q539" t="s">
        <v>1578</v>
      </c>
      <c r="R539" t="s">
        <v>1559</v>
      </c>
      <c r="S539" t="s">
        <v>1563</v>
      </c>
      <c r="T539" t="s">
        <v>1</v>
      </c>
      <c r="U539" t="s">
        <v>1588</v>
      </c>
      <c r="V539" s="2">
        <v>2</v>
      </c>
      <c r="W539" t="s">
        <v>1500</v>
      </c>
      <c r="X539" t="s">
        <v>1539</v>
      </c>
      <c r="Y539">
        <v>1</v>
      </c>
    </row>
    <row r="540" spans="1:25" x14ac:dyDescent="0.25">
      <c r="A540" t="s">
        <v>1600</v>
      </c>
      <c r="B540" t="s">
        <v>761</v>
      </c>
      <c r="C540">
        <v>36</v>
      </c>
      <c r="D540" t="s">
        <v>1560</v>
      </c>
      <c r="E540" t="s">
        <v>1583</v>
      </c>
      <c r="F540" t="s">
        <v>1532</v>
      </c>
      <c r="G540" t="s">
        <v>21</v>
      </c>
      <c r="H540" t="s">
        <v>1542</v>
      </c>
      <c r="I540">
        <v>16</v>
      </c>
      <c r="J540">
        <v>22</v>
      </c>
      <c r="K540">
        <v>0</v>
      </c>
      <c r="L540">
        <v>0</v>
      </c>
      <c r="M540">
        <v>0</v>
      </c>
      <c r="N540">
        <v>2</v>
      </c>
      <c r="O540">
        <v>40</v>
      </c>
      <c r="P540" t="s">
        <v>1507</v>
      </c>
      <c r="Q540" t="s">
        <v>1578</v>
      </c>
      <c r="R540" t="s">
        <v>1559</v>
      </c>
      <c r="S540" t="s">
        <v>1509</v>
      </c>
      <c r="T540" t="s">
        <v>1</v>
      </c>
      <c r="U540" t="s">
        <v>1588</v>
      </c>
      <c r="V540" s="2">
        <v>1</v>
      </c>
      <c r="W540" t="s">
        <v>1499</v>
      </c>
      <c r="X540" t="s">
        <v>1539</v>
      </c>
      <c r="Y540">
        <v>1</v>
      </c>
    </row>
    <row r="541" spans="1:25" x14ac:dyDescent="0.25">
      <c r="A541" t="s">
        <v>1600</v>
      </c>
      <c r="B541" t="s">
        <v>111</v>
      </c>
      <c r="C541">
        <v>31</v>
      </c>
      <c r="D541" t="s">
        <v>1561</v>
      </c>
      <c r="E541" t="s">
        <v>1583</v>
      </c>
      <c r="F541" t="s">
        <v>1531</v>
      </c>
      <c r="G541" t="s">
        <v>83</v>
      </c>
      <c r="H541" t="s">
        <v>1542</v>
      </c>
      <c r="I541">
        <v>17</v>
      </c>
      <c r="J541">
        <v>20</v>
      </c>
      <c r="K541">
        <v>0</v>
      </c>
      <c r="L541">
        <v>0</v>
      </c>
      <c r="M541">
        <v>3</v>
      </c>
      <c r="N541">
        <v>0</v>
      </c>
      <c r="O541">
        <v>40</v>
      </c>
      <c r="P541" t="s">
        <v>1507</v>
      </c>
      <c r="Q541" t="s">
        <v>1578</v>
      </c>
      <c r="R541" t="s">
        <v>1559</v>
      </c>
      <c r="S541" t="s">
        <v>1563</v>
      </c>
      <c r="T541" t="s">
        <v>1</v>
      </c>
      <c r="U541" t="s">
        <v>1590</v>
      </c>
      <c r="V541" s="2">
        <v>4</v>
      </c>
      <c r="W541" t="s">
        <v>1501</v>
      </c>
      <c r="X541" t="s">
        <v>1539</v>
      </c>
      <c r="Y541">
        <v>1</v>
      </c>
    </row>
    <row r="542" spans="1:25" x14ac:dyDescent="0.25">
      <c r="A542" t="s">
        <v>1600</v>
      </c>
      <c r="B542" t="s">
        <v>888</v>
      </c>
      <c r="C542">
        <v>56</v>
      </c>
      <c r="D542" t="s">
        <v>1561</v>
      </c>
      <c r="E542" t="s">
        <v>1583</v>
      </c>
      <c r="F542" t="s">
        <v>1531</v>
      </c>
      <c r="G542" t="s">
        <v>83</v>
      </c>
      <c r="H542" t="s">
        <v>1542</v>
      </c>
      <c r="I542">
        <v>6.5</v>
      </c>
      <c r="J542">
        <v>11.5</v>
      </c>
      <c r="K542">
        <v>0</v>
      </c>
      <c r="L542">
        <v>3</v>
      </c>
      <c r="M542">
        <v>19</v>
      </c>
      <c r="N542">
        <v>0</v>
      </c>
      <c r="O542">
        <v>40</v>
      </c>
      <c r="P542" t="s">
        <v>1507</v>
      </c>
      <c r="Q542" t="s">
        <v>1578</v>
      </c>
      <c r="R542" t="s">
        <v>1559</v>
      </c>
      <c r="S542" t="s">
        <v>1563</v>
      </c>
      <c r="T542" t="s">
        <v>1</v>
      </c>
      <c r="U542" t="s">
        <v>1592</v>
      </c>
      <c r="V542" s="2">
        <v>1</v>
      </c>
      <c r="W542" t="s">
        <v>1503</v>
      </c>
      <c r="X542" t="s">
        <v>1539</v>
      </c>
      <c r="Y542">
        <v>1</v>
      </c>
    </row>
    <row r="543" spans="1:25" x14ac:dyDescent="0.25">
      <c r="A543" t="s">
        <v>1600</v>
      </c>
      <c r="B543" t="s">
        <v>217</v>
      </c>
      <c r="C543">
        <v>41</v>
      </c>
      <c r="D543" t="s">
        <v>1561</v>
      </c>
      <c r="E543" t="s">
        <v>1583</v>
      </c>
      <c r="F543" t="s">
        <v>1531</v>
      </c>
      <c r="G543" t="s">
        <v>21</v>
      </c>
      <c r="H543" t="s">
        <v>1542</v>
      </c>
      <c r="I543">
        <v>14</v>
      </c>
      <c r="J543">
        <v>16.5</v>
      </c>
      <c r="K543">
        <v>6</v>
      </c>
      <c r="L543">
        <v>0</v>
      </c>
      <c r="M543">
        <v>0</v>
      </c>
      <c r="N543">
        <v>3.5</v>
      </c>
      <c r="O543">
        <v>40</v>
      </c>
      <c r="P543" t="s">
        <v>1507</v>
      </c>
      <c r="Q543" t="s">
        <v>1578</v>
      </c>
      <c r="R543" t="s">
        <v>1559</v>
      </c>
      <c r="S543" t="s">
        <v>1563</v>
      </c>
      <c r="T543" t="s">
        <v>1</v>
      </c>
      <c r="U543" t="s">
        <v>1590</v>
      </c>
      <c r="V543" s="2">
        <v>3</v>
      </c>
      <c r="W543" t="s">
        <v>1499</v>
      </c>
      <c r="X543" t="s">
        <v>1539</v>
      </c>
      <c r="Y543">
        <v>1</v>
      </c>
    </row>
    <row r="544" spans="1:25" x14ac:dyDescent="0.25">
      <c r="A544" t="s">
        <v>1600</v>
      </c>
      <c r="B544" t="s">
        <v>676</v>
      </c>
      <c r="C544">
        <v>29</v>
      </c>
      <c r="D544" t="s">
        <v>1560</v>
      </c>
      <c r="E544" t="s">
        <v>1584</v>
      </c>
      <c r="F544" t="s">
        <v>1532</v>
      </c>
      <c r="G544" t="s">
        <v>21</v>
      </c>
      <c r="H544" t="s">
        <v>1542</v>
      </c>
      <c r="I544">
        <v>18</v>
      </c>
      <c r="J544">
        <v>22</v>
      </c>
      <c r="K544">
        <v>0</v>
      </c>
      <c r="L544">
        <v>0</v>
      </c>
      <c r="M544">
        <v>0</v>
      </c>
      <c r="N544">
        <v>0</v>
      </c>
      <c r="O544">
        <v>40</v>
      </c>
      <c r="P544" t="s">
        <v>1507</v>
      </c>
      <c r="Q544" t="s">
        <v>1581</v>
      </c>
      <c r="R544" t="s">
        <v>1559</v>
      </c>
      <c r="S544" t="s">
        <v>1563</v>
      </c>
      <c r="T544" t="s">
        <v>1</v>
      </c>
      <c r="U544" t="s">
        <v>1588</v>
      </c>
      <c r="V544" s="2">
        <v>1</v>
      </c>
      <c r="W544" t="s">
        <v>1498</v>
      </c>
      <c r="X544" t="s">
        <v>1539</v>
      </c>
      <c r="Y544">
        <v>1</v>
      </c>
    </row>
    <row r="545" spans="1:25" x14ac:dyDescent="0.25">
      <c r="A545" t="s">
        <v>1600</v>
      </c>
      <c r="B545" t="s">
        <v>331</v>
      </c>
      <c r="C545">
        <v>38</v>
      </c>
      <c r="D545" t="s">
        <v>1560</v>
      </c>
      <c r="E545" t="s">
        <v>1583</v>
      </c>
      <c r="F545" t="s">
        <v>1531</v>
      </c>
      <c r="G545" t="s">
        <v>83</v>
      </c>
      <c r="H545" t="s">
        <v>1542</v>
      </c>
      <c r="I545">
        <v>15.6</v>
      </c>
      <c r="J545">
        <v>16.399999999999999</v>
      </c>
      <c r="K545">
        <v>0</v>
      </c>
      <c r="L545">
        <v>2</v>
      </c>
      <c r="M545">
        <v>6</v>
      </c>
      <c r="N545">
        <v>0</v>
      </c>
      <c r="O545">
        <v>40</v>
      </c>
      <c r="P545" t="s">
        <v>1507</v>
      </c>
      <c r="Q545" t="s">
        <v>1578</v>
      </c>
      <c r="R545" t="s">
        <v>1559</v>
      </c>
      <c r="S545" t="s">
        <v>1563</v>
      </c>
      <c r="T545" t="s">
        <v>1</v>
      </c>
      <c r="U545" t="s">
        <v>1591</v>
      </c>
      <c r="V545" s="2">
        <v>3</v>
      </c>
      <c r="W545" t="s">
        <v>1502</v>
      </c>
      <c r="X545" t="s">
        <v>1539</v>
      </c>
      <c r="Y545">
        <v>1</v>
      </c>
    </row>
    <row r="546" spans="1:25" x14ac:dyDescent="0.25">
      <c r="A546" t="s">
        <v>1600</v>
      </c>
      <c r="B546" t="s">
        <v>666</v>
      </c>
      <c r="C546">
        <v>29</v>
      </c>
      <c r="D546" t="s">
        <v>1560</v>
      </c>
      <c r="E546" t="s">
        <v>1584</v>
      </c>
      <c r="F546" t="s">
        <v>1532</v>
      </c>
      <c r="G546" t="s">
        <v>21</v>
      </c>
      <c r="H546" t="s">
        <v>1549</v>
      </c>
      <c r="I546">
        <v>16</v>
      </c>
      <c r="J546">
        <v>24</v>
      </c>
      <c r="K546">
        <v>0</v>
      </c>
      <c r="L546">
        <v>0</v>
      </c>
      <c r="M546">
        <v>0</v>
      </c>
      <c r="N546">
        <v>0</v>
      </c>
      <c r="O546">
        <v>40</v>
      </c>
      <c r="P546" t="s">
        <v>1507</v>
      </c>
      <c r="Q546" t="s">
        <v>1581</v>
      </c>
      <c r="R546" t="s">
        <v>1559</v>
      </c>
      <c r="S546" t="s">
        <v>1563</v>
      </c>
      <c r="T546" t="s">
        <v>1</v>
      </c>
      <c r="U546" t="s">
        <v>1588</v>
      </c>
      <c r="V546" s="2">
        <v>1</v>
      </c>
      <c r="W546" t="s">
        <v>1497</v>
      </c>
      <c r="X546" t="s">
        <v>1539</v>
      </c>
      <c r="Y546">
        <v>1</v>
      </c>
    </row>
    <row r="547" spans="1:25" x14ac:dyDescent="0.25">
      <c r="A547" t="s">
        <v>1600</v>
      </c>
      <c r="B547" t="s">
        <v>66</v>
      </c>
      <c r="C547">
        <v>35</v>
      </c>
      <c r="D547" t="s">
        <v>1561</v>
      </c>
      <c r="E547" t="s">
        <v>1583</v>
      </c>
      <c r="F547" t="s">
        <v>1531</v>
      </c>
      <c r="G547" t="s">
        <v>21</v>
      </c>
      <c r="H547" t="s">
        <v>1542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 t="s">
        <v>1508</v>
      </c>
      <c r="Q547" t="s">
        <v>1578</v>
      </c>
      <c r="R547" t="s">
        <v>1559</v>
      </c>
      <c r="S547" t="s">
        <v>1563</v>
      </c>
      <c r="T547" t="s">
        <v>1</v>
      </c>
      <c r="U547" t="s">
        <v>1591</v>
      </c>
      <c r="V547" s="2">
        <v>2</v>
      </c>
      <c r="W547" t="s">
        <v>1502</v>
      </c>
      <c r="X547" t="s">
        <v>1537</v>
      </c>
      <c r="Y547">
        <v>1</v>
      </c>
    </row>
    <row r="548" spans="1:25" x14ac:dyDescent="0.25">
      <c r="A548" t="s">
        <v>1600</v>
      </c>
      <c r="B548" t="s">
        <v>438</v>
      </c>
      <c r="C548">
        <v>34</v>
      </c>
      <c r="D548" t="s">
        <v>1561</v>
      </c>
      <c r="E548" t="s">
        <v>1583</v>
      </c>
      <c r="F548" t="s">
        <v>1531</v>
      </c>
      <c r="G548" t="s">
        <v>21</v>
      </c>
      <c r="H548" t="s">
        <v>1542</v>
      </c>
      <c r="I548">
        <v>18</v>
      </c>
      <c r="J548">
        <v>20</v>
      </c>
      <c r="K548">
        <v>0</v>
      </c>
      <c r="L548">
        <v>0</v>
      </c>
      <c r="M548">
        <v>2</v>
      </c>
      <c r="N548">
        <v>0</v>
      </c>
      <c r="O548">
        <v>40</v>
      </c>
      <c r="P548" t="s">
        <v>1507</v>
      </c>
      <c r="Q548" t="s">
        <v>1578</v>
      </c>
      <c r="R548" t="s">
        <v>1559</v>
      </c>
      <c r="S548" t="s">
        <v>1563</v>
      </c>
      <c r="T548" t="s">
        <v>1</v>
      </c>
      <c r="U548" t="s">
        <v>1588</v>
      </c>
      <c r="V548" s="2">
        <v>2</v>
      </c>
      <c r="W548" t="s">
        <v>1499</v>
      </c>
      <c r="X548" t="s">
        <v>1537</v>
      </c>
      <c r="Y548">
        <v>1</v>
      </c>
    </row>
    <row r="549" spans="1:25" x14ac:dyDescent="0.25">
      <c r="A549" t="s">
        <v>1600</v>
      </c>
      <c r="B549" t="s">
        <v>472</v>
      </c>
      <c r="C549">
        <v>34</v>
      </c>
      <c r="D549" t="s">
        <v>1561</v>
      </c>
      <c r="E549" t="s">
        <v>1583</v>
      </c>
      <c r="F549" t="s">
        <v>1531</v>
      </c>
      <c r="G549" t="s">
        <v>21</v>
      </c>
      <c r="H549" t="s">
        <v>1542</v>
      </c>
      <c r="I549">
        <v>10</v>
      </c>
      <c r="J549">
        <v>5</v>
      </c>
      <c r="K549">
        <v>5</v>
      </c>
      <c r="L549">
        <v>1</v>
      </c>
      <c r="M549">
        <v>19</v>
      </c>
      <c r="N549">
        <v>0</v>
      </c>
      <c r="O549">
        <v>40</v>
      </c>
      <c r="P549" t="s">
        <v>1507</v>
      </c>
      <c r="Q549" t="s">
        <v>1578</v>
      </c>
      <c r="R549" t="s">
        <v>3</v>
      </c>
      <c r="S549" t="s">
        <v>1563</v>
      </c>
      <c r="T549" t="s">
        <v>1</v>
      </c>
      <c r="U549" t="s">
        <v>1590</v>
      </c>
      <c r="V549" s="2">
        <v>4</v>
      </c>
      <c r="W549" t="s">
        <v>1501</v>
      </c>
      <c r="X549" t="s">
        <v>1537</v>
      </c>
      <c r="Y549">
        <v>1</v>
      </c>
    </row>
    <row r="550" spans="1:25" x14ac:dyDescent="0.25">
      <c r="A550" t="s">
        <v>1600</v>
      </c>
      <c r="B550" t="s">
        <v>963</v>
      </c>
      <c r="C550">
        <v>61</v>
      </c>
      <c r="D550" t="s">
        <v>1560</v>
      </c>
      <c r="E550" t="s">
        <v>1583</v>
      </c>
      <c r="F550" t="s">
        <v>1531</v>
      </c>
      <c r="G550" t="s">
        <v>1535</v>
      </c>
      <c r="H550" t="s">
        <v>1542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 t="s">
        <v>1508</v>
      </c>
      <c r="Q550" t="s">
        <v>1578</v>
      </c>
      <c r="R550" t="s">
        <v>1559</v>
      </c>
      <c r="S550" t="s">
        <v>1563</v>
      </c>
      <c r="T550" t="s">
        <v>1</v>
      </c>
      <c r="U550" t="s">
        <v>1591</v>
      </c>
      <c r="V550" s="2">
        <v>4</v>
      </c>
      <c r="W550" t="s">
        <v>1500</v>
      </c>
      <c r="X550" t="s">
        <v>1541</v>
      </c>
      <c r="Y550">
        <v>1</v>
      </c>
    </row>
    <row r="551" spans="1:25" x14ac:dyDescent="0.25">
      <c r="A551" t="s">
        <v>1600</v>
      </c>
      <c r="B551" t="s">
        <v>1198</v>
      </c>
      <c r="C551">
        <v>52</v>
      </c>
      <c r="D551" t="s">
        <v>1560</v>
      </c>
      <c r="E551" t="s">
        <v>1583</v>
      </c>
      <c r="F551" t="s">
        <v>1531</v>
      </c>
      <c r="G551" t="s">
        <v>83</v>
      </c>
      <c r="H551" t="s">
        <v>1547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 t="s">
        <v>1507</v>
      </c>
      <c r="Q551" t="s">
        <v>1578</v>
      </c>
      <c r="R551" t="s">
        <v>1559</v>
      </c>
      <c r="S551" t="s">
        <v>1563</v>
      </c>
      <c r="T551" t="s">
        <v>1</v>
      </c>
      <c r="U551" t="s">
        <v>1591</v>
      </c>
      <c r="V551" s="2">
        <v>4</v>
      </c>
      <c r="W551" t="s">
        <v>1502</v>
      </c>
      <c r="X551" t="s">
        <v>1539</v>
      </c>
      <c r="Y551">
        <v>1</v>
      </c>
    </row>
    <row r="552" spans="1:25" x14ac:dyDescent="0.25">
      <c r="A552" t="s">
        <v>1600</v>
      </c>
      <c r="B552" t="s">
        <v>592</v>
      </c>
      <c r="C552">
        <v>30</v>
      </c>
      <c r="D552" t="s">
        <v>1561</v>
      </c>
      <c r="E552" t="s">
        <v>1583</v>
      </c>
      <c r="F552" t="s">
        <v>1531</v>
      </c>
      <c r="G552" t="s">
        <v>21</v>
      </c>
      <c r="H552" t="s">
        <v>1547</v>
      </c>
      <c r="I552">
        <v>15</v>
      </c>
      <c r="J552">
        <v>16</v>
      </c>
      <c r="K552">
        <v>0</v>
      </c>
      <c r="L552">
        <v>0</v>
      </c>
      <c r="M552">
        <v>9</v>
      </c>
      <c r="N552">
        <v>0</v>
      </c>
      <c r="O552">
        <v>40</v>
      </c>
      <c r="P552" t="s">
        <v>1507</v>
      </c>
      <c r="Q552" t="s">
        <v>1578</v>
      </c>
      <c r="R552" t="s">
        <v>1559</v>
      </c>
      <c r="S552" t="s">
        <v>1563</v>
      </c>
      <c r="T552" t="s">
        <v>1</v>
      </c>
      <c r="U552" t="s">
        <v>1588</v>
      </c>
      <c r="V552" s="2">
        <v>2</v>
      </c>
      <c r="W552" t="s">
        <v>1499</v>
      </c>
      <c r="X552" t="s">
        <v>1539</v>
      </c>
      <c r="Y552">
        <v>1</v>
      </c>
    </row>
    <row r="553" spans="1:25" x14ac:dyDescent="0.25">
      <c r="A553" t="s">
        <v>1600</v>
      </c>
      <c r="B553" t="s">
        <v>327</v>
      </c>
      <c r="C553">
        <v>63</v>
      </c>
      <c r="D553" t="s">
        <v>1561</v>
      </c>
      <c r="E553" t="s">
        <v>1583</v>
      </c>
      <c r="F553" t="s">
        <v>1531</v>
      </c>
      <c r="G553" t="s">
        <v>83</v>
      </c>
      <c r="H553" t="s">
        <v>1542</v>
      </c>
      <c r="I553">
        <v>8</v>
      </c>
      <c r="J553">
        <v>10</v>
      </c>
      <c r="K553">
        <v>0</v>
      </c>
      <c r="L553">
        <v>0</v>
      </c>
      <c r="M553">
        <v>22</v>
      </c>
      <c r="N553">
        <v>0</v>
      </c>
      <c r="O553">
        <v>40</v>
      </c>
      <c r="P553" t="s">
        <v>1507</v>
      </c>
      <c r="Q553" t="s">
        <v>1578</v>
      </c>
      <c r="R553" t="s">
        <v>3</v>
      </c>
      <c r="S553" t="s">
        <v>1563</v>
      </c>
      <c r="T553" t="s">
        <v>1</v>
      </c>
      <c r="U553" t="s">
        <v>1591</v>
      </c>
      <c r="V553" s="2">
        <v>4</v>
      </c>
      <c r="W553" t="s">
        <v>1501</v>
      </c>
      <c r="X553" t="s">
        <v>1539</v>
      </c>
      <c r="Y553">
        <v>1</v>
      </c>
    </row>
    <row r="554" spans="1:25" x14ac:dyDescent="0.25">
      <c r="A554" t="s">
        <v>1600</v>
      </c>
      <c r="B554" t="s">
        <v>1225</v>
      </c>
      <c r="C554">
        <v>41</v>
      </c>
      <c r="D554" t="s">
        <v>1561</v>
      </c>
      <c r="E554" t="s">
        <v>1583</v>
      </c>
      <c r="F554" t="s">
        <v>1531</v>
      </c>
      <c r="G554" t="s">
        <v>21</v>
      </c>
      <c r="H554" t="s">
        <v>1544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40</v>
      </c>
      <c r="O554">
        <v>40</v>
      </c>
      <c r="P554" t="s">
        <v>1507</v>
      </c>
      <c r="Q554" t="s">
        <v>1578</v>
      </c>
      <c r="R554" t="s">
        <v>1559</v>
      </c>
      <c r="S554" t="s">
        <v>1563</v>
      </c>
      <c r="T554" t="s">
        <v>1</v>
      </c>
      <c r="U554" t="s">
        <v>1590</v>
      </c>
      <c r="V554" s="2">
        <v>4</v>
      </c>
      <c r="W554" t="s">
        <v>1500</v>
      </c>
      <c r="X554" t="s">
        <v>1537</v>
      </c>
      <c r="Y554">
        <v>1</v>
      </c>
    </row>
    <row r="555" spans="1:25" x14ac:dyDescent="0.25">
      <c r="A555" t="s">
        <v>1600</v>
      </c>
      <c r="B555" t="s">
        <v>793</v>
      </c>
      <c r="C555">
        <v>52</v>
      </c>
      <c r="D555" t="s">
        <v>1560</v>
      </c>
      <c r="E555" t="s">
        <v>1583</v>
      </c>
      <c r="F555" t="s">
        <v>1531</v>
      </c>
      <c r="G555" t="s">
        <v>21</v>
      </c>
      <c r="H555" t="s">
        <v>1542</v>
      </c>
      <c r="I555">
        <v>17</v>
      </c>
      <c r="J555">
        <v>19</v>
      </c>
      <c r="K555">
        <v>0</v>
      </c>
      <c r="L555">
        <v>0</v>
      </c>
      <c r="M555">
        <v>4</v>
      </c>
      <c r="N555">
        <v>0</v>
      </c>
      <c r="O555">
        <v>40</v>
      </c>
      <c r="P555" t="s">
        <v>1507</v>
      </c>
      <c r="Q555" t="s">
        <v>1578</v>
      </c>
      <c r="R555" t="s">
        <v>1559</v>
      </c>
      <c r="S555" t="s">
        <v>1563</v>
      </c>
      <c r="T555" t="s">
        <v>1</v>
      </c>
      <c r="U555" t="s">
        <v>1591</v>
      </c>
      <c r="V555" s="2">
        <v>4</v>
      </c>
      <c r="W555" t="s">
        <v>1502</v>
      </c>
      <c r="X555" t="s">
        <v>1537</v>
      </c>
      <c r="Y555">
        <v>1</v>
      </c>
    </row>
    <row r="556" spans="1:25" x14ac:dyDescent="0.25">
      <c r="A556" t="s">
        <v>1600</v>
      </c>
      <c r="B556" t="s">
        <v>822</v>
      </c>
      <c r="C556">
        <v>61</v>
      </c>
      <c r="D556" t="s">
        <v>1561</v>
      </c>
      <c r="E556" t="s">
        <v>1583</v>
      </c>
      <c r="F556" t="s">
        <v>1531</v>
      </c>
      <c r="G556" t="s">
        <v>1534</v>
      </c>
      <c r="H556" t="s">
        <v>1542</v>
      </c>
      <c r="I556">
        <v>15</v>
      </c>
      <c r="J556">
        <v>15.5</v>
      </c>
      <c r="K556">
        <v>0</v>
      </c>
      <c r="L556">
        <v>0</v>
      </c>
      <c r="M556">
        <v>9.5</v>
      </c>
      <c r="N556">
        <v>0</v>
      </c>
      <c r="O556">
        <v>40</v>
      </c>
      <c r="P556" t="s">
        <v>1507</v>
      </c>
      <c r="Q556" t="s">
        <v>1578</v>
      </c>
      <c r="R556" t="s">
        <v>1559</v>
      </c>
      <c r="S556" t="s">
        <v>1563</v>
      </c>
      <c r="T556" t="s">
        <v>1</v>
      </c>
      <c r="U556" t="s">
        <v>1590</v>
      </c>
      <c r="V556" s="2">
        <v>4</v>
      </c>
      <c r="W556" t="s">
        <v>1500</v>
      </c>
      <c r="X556" t="s">
        <v>1538</v>
      </c>
      <c r="Y556">
        <v>1</v>
      </c>
    </row>
    <row r="557" spans="1:25" x14ac:dyDescent="0.25">
      <c r="A557" t="s">
        <v>1600</v>
      </c>
      <c r="B557" t="s">
        <v>709</v>
      </c>
      <c r="C557">
        <v>28</v>
      </c>
      <c r="D557" t="s">
        <v>1560</v>
      </c>
      <c r="E557" t="s">
        <v>1583</v>
      </c>
      <c r="F557" t="s">
        <v>1531</v>
      </c>
      <c r="G557" t="s">
        <v>21</v>
      </c>
      <c r="H557" t="s">
        <v>1542</v>
      </c>
      <c r="I557">
        <v>16</v>
      </c>
      <c r="J557">
        <v>19.5</v>
      </c>
      <c r="K557">
        <v>2.75</v>
      </c>
      <c r="L557">
        <v>0.75</v>
      </c>
      <c r="M557">
        <v>1</v>
      </c>
      <c r="N557">
        <v>0</v>
      </c>
      <c r="O557">
        <v>40</v>
      </c>
      <c r="P557" t="s">
        <v>1507</v>
      </c>
      <c r="Q557" t="s">
        <v>1578</v>
      </c>
      <c r="R557" t="s">
        <v>1559</v>
      </c>
      <c r="S557" t="s">
        <v>1563</v>
      </c>
      <c r="T557" t="s">
        <v>1</v>
      </c>
      <c r="U557" t="s">
        <v>1588</v>
      </c>
      <c r="V557" s="2">
        <v>2</v>
      </c>
      <c r="W557" t="s">
        <v>1500</v>
      </c>
      <c r="X557" t="s">
        <v>1537</v>
      </c>
      <c r="Y557">
        <v>1</v>
      </c>
    </row>
    <row r="558" spans="1:25" x14ac:dyDescent="0.25">
      <c r="A558" t="s">
        <v>1600</v>
      </c>
      <c r="B558" t="s">
        <v>1174</v>
      </c>
      <c r="C558">
        <v>52</v>
      </c>
      <c r="D558" t="s">
        <v>1560</v>
      </c>
      <c r="E558" t="s">
        <v>1583</v>
      </c>
      <c r="F558" t="s">
        <v>1531</v>
      </c>
      <c r="G558" t="s">
        <v>1536</v>
      </c>
      <c r="H558" t="s">
        <v>1542</v>
      </c>
      <c r="I558">
        <v>16.25</v>
      </c>
      <c r="J558">
        <v>17.55</v>
      </c>
      <c r="K558">
        <v>0</v>
      </c>
      <c r="L558">
        <v>0</v>
      </c>
      <c r="M558">
        <v>6.2</v>
      </c>
      <c r="N558">
        <v>0</v>
      </c>
      <c r="O558">
        <v>40</v>
      </c>
      <c r="P558" t="s">
        <v>1507</v>
      </c>
      <c r="Q558" t="s">
        <v>1578</v>
      </c>
      <c r="R558" t="s">
        <v>1559</v>
      </c>
      <c r="S558" t="s">
        <v>1563</v>
      </c>
      <c r="T558" t="s">
        <v>1</v>
      </c>
      <c r="U558" t="s">
        <v>1592</v>
      </c>
      <c r="V558" s="2">
        <v>1</v>
      </c>
      <c r="W558" t="s">
        <v>1503</v>
      </c>
      <c r="X558" t="s">
        <v>1539</v>
      </c>
      <c r="Y558">
        <v>1</v>
      </c>
    </row>
    <row r="559" spans="1:25" x14ac:dyDescent="0.25">
      <c r="A559" t="s">
        <v>1600</v>
      </c>
      <c r="B559" t="s">
        <v>753</v>
      </c>
      <c r="C559">
        <v>40</v>
      </c>
      <c r="D559" t="s">
        <v>1561</v>
      </c>
      <c r="E559" t="s">
        <v>1583</v>
      </c>
      <c r="F559" t="s">
        <v>1531</v>
      </c>
      <c r="G559" t="s">
        <v>21</v>
      </c>
      <c r="H559" t="s">
        <v>1542</v>
      </c>
      <c r="I559">
        <v>17</v>
      </c>
      <c r="J559">
        <v>19</v>
      </c>
      <c r="K559">
        <v>3</v>
      </c>
      <c r="L559">
        <v>0</v>
      </c>
      <c r="M559">
        <v>1</v>
      </c>
      <c r="N559">
        <v>0</v>
      </c>
      <c r="O559">
        <v>40</v>
      </c>
      <c r="P559" t="s">
        <v>1507</v>
      </c>
      <c r="Q559" t="s">
        <v>1578</v>
      </c>
      <c r="R559" t="s">
        <v>1559</v>
      </c>
      <c r="S559" t="s">
        <v>1563</v>
      </c>
      <c r="T559" t="s">
        <v>1</v>
      </c>
      <c r="U559" t="s">
        <v>1590</v>
      </c>
      <c r="V559" s="2">
        <v>3</v>
      </c>
      <c r="W559" t="s">
        <v>1499</v>
      </c>
      <c r="X559" t="s">
        <v>1539</v>
      </c>
      <c r="Y559">
        <v>1</v>
      </c>
    </row>
    <row r="560" spans="1:25" x14ac:dyDescent="0.25">
      <c r="A560" t="s">
        <v>1600</v>
      </c>
      <c r="B560" t="s">
        <v>442</v>
      </c>
      <c r="C560">
        <v>33</v>
      </c>
      <c r="D560" t="s">
        <v>1561</v>
      </c>
      <c r="E560" t="s">
        <v>1583</v>
      </c>
      <c r="F560" t="s">
        <v>1531</v>
      </c>
      <c r="G560" t="s">
        <v>21</v>
      </c>
      <c r="H560" t="s">
        <v>1542</v>
      </c>
      <c r="I560">
        <v>14</v>
      </c>
      <c r="J560">
        <v>15.5</v>
      </c>
      <c r="K560">
        <v>2</v>
      </c>
      <c r="L560">
        <v>0</v>
      </c>
      <c r="M560">
        <v>2</v>
      </c>
      <c r="N560">
        <v>6.5</v>
      </c>
      <c r="O560">
        <v>40</v>
      </c>
      <c r="P560" t="s">
        <v>1507</v>
      </c>
      <c r="Q560" t="s">
        <v>1578</v>
      </c>
      <c r="R560" t="s">
        <v>1559</v>
      </c>
      <c r="S560" t="s">
        <v>1563</v>
      </c>
      <c r="T560" t="s">
        <v>1</v>
      </c>
      <c r="U560" t="s">
        <v>1591</v>
      </c>
      <c r="V560" s="2">
        <v>1</v>
      </c>
      <c r="W560" t="s">
        <v>1502</v>
      </c>
      <c r="X560" t="s">
        <v>1537</v>
      </c>
      <c r="Y560">
        <v>1</v>
      </c>
    </row>
    <row r="561" spans="1:25" x14ac:dyDescent="0.25">
      <c r="A561" t="s">
        <v>1600</v>
      </c>
      <c r="B561" t="s">
        <v>408</v>
      </c>
      <c r="C561">
        <v>34</v>
      </c>
      <c r="D561" t="s">
        <v>1560</v>
      </c>
      <c r="E561" t="s">
        <v>1583</v>
      </c>
      <c r="F561" t="s">
        <v>1531</v>
      </c>
      <c r="G561" t="s">
        <v>21</v>
      </c>
      <c r="H561" t="s">
        <v>1544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40</v>
      </c>
      <c r="O561">
        <v>40</v>
      </c>
      <c r="P561" t="s">
        <v>1507</v>
      </c>
      <c r="Q561" t="s">
        <v>1578</v>
      </c>
      <c r="R561" t="s">
        <v>1559</v>
      </c>
      <c r="S561" t="s">
        <v>1563</v>
      </c>
      <c r="T561" t="s">
        <v>1</v>
      </c>
      <c r="U561" t="s">
        <v>1588</v>
      </c>
      <c r="V561" s="2">
        <v>2</v>
      </c>
      <c r="W561" t="s">
        <v>1500</v>
      </c>
      <c r="X561" t="s">
        <v>1537</v>
      </c>
      <c r="Y561">
        <v>1</v>
      </c>
    </row>
    <row r="562" spans="1:25" x14ac:dyDescent="0.25">
      <c r="A562" t="s">
        <v>1600</v>
      </c>
      <c r="B562" t="s">
        <v>2</v>
      </c>
      <c r="C562">
        <v>44</v>
      </c>
      <c r="D562" t="s">
        <v>1560</v>
      </c>
      <c r="E562" t="s">
        <v>1583</v>
      </c>
      <c r="F562" t="s">
        <v>1531</v>
      </c>
      <c r="G562" t="s">
        <v>83</v>
      </c>
      <c r="H562" t="s">
        <v>1542</v>
      </c>
      <c r="I562">
        <v>6</v>
      </c>
      <c r="J562">
        <v>9</v>
      </c>
      <c r="K562">
        <v>2.5</v>
      </c>
      <c r="L562">
        <v>0</v>
      </c>
      <c r="M562">
        <v>22.5</v>
      </c>
      <c r="N562">
        <v>0</v>
      </c>
      <c r="O562">
        <v>40</v>
      </c>
      <c r="P562" t="s">
        <v>1507</v>
      </c>
      <c r="Q562" t="s">
        <v>1578</v>
      </c>
      <c r="R562" t="s">
        <v>3</v>
      </c>
      <c r="S562" t="s">
        <v>1563</v>
      </c>
      <c r="T562" t="s">
        <v>1</v>
      </c>
      <c r="U562" t="s">
        <v>1591</v>
      </c>
      <c r="V562" s="2">
        <v>1</v>
      </c>
      <c r="W562" t="s">
        <v>1502</v>
      </c>
      <c r="X562" t="s">
        <v>1539</v>
      </c>
      <c r="Y562">
        <v>1</v>
      </c>
    </row>
    <row r="563" spans="1:25" x14ac:dyDescent="0.25">
      <c r="A563" t="s">
        <v>1600</v>
      </c>
      <c r="B563" t="s">
        <v>1374</v>
      </c>
      <c r="C563">
        <v>45</v>
      </c>
      <c r="D563" t="s">
        <v>1561</v>
      </c>
      <c r="E563" t="s">
        <v>1583</v>
      </c>
      <c r="F563" t="s">
        <v>1531</v>
      </c>
      <c r="G563" t="s">
        <v>83</v>
      </c>
      <c r="H563" t="s">
        <v>1542</v>
      </c>
      <c r="I563">
        <v>17.8</v>
      </c>
      <c r="J563">
        <v>22.2</v>
      </c>
      <c r="K563">
        <v>0</v>
      </c>
      <c r="L563">
        <v>0</v>
      </c>
      <c r="M563">
        <v>0</v>
      </c>
      <c r="N563">
        <v>0</v>
      </c>
      <c r="O563">
        <v>40</v>
      </c>
      <c r="P563" t="s">
        <v>1507</v>
      </c>
      <c r="Q563" t="s">
        <v>1578</v>
      </c>
      <c r="R563" t="s">
        <v>1559</v>
      </c>
      <c r="S563" t="s">
        <v>1563</v>
      </c>
      <c r="T563" t="s">
        <v>1</v>
      </c>
      <c r="U563" t="s">
        <v>1590</v>
      </c>
      <c r="V563" s="2">
        <v>1</v>
      </c>
      <c r="W563" t="s">
        <v>1501</v>
      </c>
      <c r="X563" t="s">
        <v>1539</v>
      </c>
      <c r="Y563">
        <v>1</v>
      </c>
    </row>
    <row r="564" spans="1:25" x14ac:dyDescent="0.25">
      <c r="A564" t="s">
        <v>1600</v>
      </c>
      <c r="B564" t="s">
        <v>1065</v>
      </c>
      <c r="C564">
        <v>50</v>
      </c>
      <c r="D564" t="s">
        <v>1561</v>
      </c>
      <c r="E564" t="s">
        <v>1583</v>
      </c>
      <c r="F564" t="s">
        <v>1531</v>
      </c>
      <c r="G564" t="s">
        <v>1535</v>
      </c>
      <c r="H564" t="s">
        <v>1542</v>
      </c>
      <c r="I564">
        <v>16</v>
      </c>
      <c r="J564">
        <v>24</v>
      </c>
      <c r="K564">
        <v>0</v>
      </c>
      <c r="L564">
        <v>0</v>
      </c>
      <c r="M564">
        <v>0</v>
      </c>
      <c r="N564">
        <v>0</v>
      </c>
      <c r="O564">
        <v>40</v>
      </c>
      <c r="P564" t="s">
        <v>1507</v>
      </c>
      <c r="Q564" t="s">
        <v>1578</v>
      </c>
      <c r="R564" t="s">
        <v>1559</v>
      </c>
      <c r="S564" t="s">
        <v>1563</v>
      </c>
      <c r="T564" t="s">
        <v>1</v>
      </c>
      <c r="U564" t="s">
        <v>1591</v>
      </c>
      <c r="V564" s="2">
        <v>3</v>
      </c>
      <c r="W564" t="s">
        <v>1499</v>
      </c>
      <c r="X564" t="s">
        <v>1540</v>
      </c>
      <c r="Y564">
        <v>1</v>
      </c>
    </row>
    <row r="565" spans="1:25" x14ac:dyDescent="0.25">
      <c r="A565" t="s">
        <v>1600</v>
      </c>
      <c r="B565" t="s">
        <v>960</v>
      </c>
      <c r="C565">
        <v>50</v>
      </c>
      <c r="D565" t="s">
        <v>1560</v>
      </c>
      <c r="E565" t="s">
        <v>1583</v>
      </c>
      <c r="F565" t="s">
        <v>1531</v>
      </c>
      <c r="G565" t="s">
        <v>1534</v>
      </c>
      <c r="H565" t="s">
        <v>1544</v>
      </c>
      <c r="I565">
        <v>8</v>
      </c>
      <c r="J565">
        <v>10</v>
      </c>
      <c r="K565">
        <v>0</v>
      </c>
      <c r="L565">
        <v>2</v>
      </c>
      <c r="M565">
        <v>0</v>
      </c>
      <c r="N565">
        <v>20</v>
      </c>
      <c r="O565">
        <v>40</v>
      </c>
      <c r="P565" t="s">
        <v>1507</v>
      </c>
      <c r="Q565" t="s">
        <v>1578</v>
      </c>
      <c r="R565" t="s">
        <v>1559</v>
      </c>
      <c r="S565" t="s">
        <v>1563</v>
      </c>
      <c r="T565" t="s">
        <v>1</v>
      </c>
      <c r="U565" t="s">
        <v>1590</v>
      </c>
      <c r="V565" s="2">
        <v>2</v>
      </c>
      <c r="W565" t="s">
        <v>1498</v>
      </c>
      <c r="X565" t="s">
        <v>1538</v>
      </c>
      <c r="Y565">
        <v>1</v>
      </c>
    </row>
    <row r="566" spans="1:25" x14ac:dyDescent="0.25">
      <c r="A566" t="s">
        <v>1600</v>
      </c>
      <c r="B566" t="s">
        <v>1235</v>
      </c>
      <c r="C566">
        <v>47</v>
      </c>
      <c r="D566" t="s">
        <v>1560</v>
      </c>
      <c r="E566" t="s">
        <v>1583</v>
      </c>
      <c r="F566" t="s">
        <v>1531</v>
      </c>
      <c r="G566" t="s">
        <v>21</v>
      </c>
      <c r="H566" t="s">
        <v>1542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 t="s">
        <v>1508</v>
      </c>
      <c r="Q566" t="s">
        <v>1578</v>
      </c>
      <c r="R566" t="s">
        <v>61</v>
      </c>
      <c r="S566" t="s">
        <v>1563</v>
      </c>
      <c r="T566" t="s">
        <v>1</v>
      </c>
      <c r="U566" t="s">
        <v>1591</v>
      </c>
      <c r="V566" s="2">
        <v>4</v>
      </c>
      <c r="W566" t="s">
        <v>1501</v>
      </c>
      <c r="X566" t="s">
        <v>1537</v>
      </c>
      <c r="Y566">
        <v>1</v>
      </c>
    </row>
    <row r="567" spans="1:25" x14ac:dyDescent="0.25">
      <c r="A567" t="s">
        <v>1600</v>
      </c>
      <c r="B567" t="s">
        <v>855</v>
      </c>
      <c r="C567">
        <v>66</v>
      </c>
      <c r="D567" t="s">
        <v>1561</v>
      </c>
      <c r="E567" t="s">
        <v>1583</v>
      </c>
      <c r="F567" t="s">
        <v>1531</v>
      </c>
      <c r="G567" t="s">
        <v>1534</v>
      </c>
      <c r="H567" t="s">
        <v>1542</v>
      </c>
      <c r="I567">
        <v>18</v>
      </c>
      <c r="J567">
        <v>17.5</v>
      </c>
      <c r="K567">
        <v>0</v>
      </c>
      <c r="L567">
        <v>0</v>
      </c>
      <c r="M567">
        <v>2</v>
      </c>
      <c r="N567">
        <v>2.5</v>
      </c>
      <c r="O567">
        <v>40</v>
      </c>
      <c r="P567" t="s">
        <v>1507</v>
      </c>
      <c r="Q567" t="s">
        <v>1578</v>
      </c>
      <c r="R567" t="s">
        <v>1559</v>
      </c>
      <c r="S567" t="s">
        <v>1564</v>
      </c>
      <c r="T567" t="s">
        <v>1</v>
      </c>
      <c r="U567" t="s">
        <v>1591</v>
      </c>
      <c r="V567" s="2">
        <v>4</v>
      </c>
      <c r="W567" t="s">
        <v>1501</v>
      </c>
      <c r="X567" t="s">
        <v>1538</v>
      </c>
      <c r="Y567">
        <v>1</v>
      </c>
    </row>
    <row r="568" spans="1:25" x14ac:dyDescent="0.25">
      <c r="A568" t="s">
        <v>1600</v>
      </c>
      <c r="B568" t="s">
        <v>959</v>
      </c>
      <c r="C568">
        <v>54</v>
      </c>
      <c r="D568" t="s">
        <v>1561</v>
      </c>
      <c r="E568" t="s">
        <v>1583</v>
      </c>
      <c r="F568" t="s">
        <v>1531</v>
      </c>
      <c r="G568" t="s">
        <v>83</v>
      </c>
      <c r="H568" t="s">
        <v>1542</v>
      </c>
      <c r="I568">
        <v>13.64</v>
      </c>
      <c r="J568">
        <v>17.23</v>
      </c>
      <c r="K568">
        <v>4.5</v>
      </c>
      <c r="L568">
        <v>0</v>
      </c>
      <c r="M568">
        <v>4.63</v>
      </c>
      <c r="N568">
        <v>0</v>
      </c>
      <c r="O568">
        <v>40</v>
      </c>
      <c r="P568" t="s">
        <v>1507</v>
      </c>
      <c r="Q568" t="s">
        <v>1578</v>
      </c>
      <c r="R568" t="s">
        <v>1559</v>
      </c>
      <c r="S568" t="s">
        <v>1563</v>
      </c>
      <c r="T568" t="s">
        <v>1</v>
      </c>
      <c r="U568" t="s">
        <v>1592</v>
      </c>
      <c r="V568" s="2">
        <v>1</v>
      </c>
      <c r="W568" t="s">
        <v>1503</v>
      </c>
      <c r="X568" t="s">
        <v>1539</v>
      </c>
      <c r="Y568">
        <v>1</v>
      </c>
    </row>
    <row r="569" spans="1:25" x14ac:dyDescent="0.25">
      <c r="A569" t="s">
        <v>1600</v>
      </c>
      <c r="B569" t="s">
        <v>889</v>
      </c>
      <c r="C569">
        <v>59</v>
      </c>
      <c r="D569" t="s">
        <v>1561</v>
      </c>
      <c r="E569" t="s">
        <v>1583</v>
      </c>
      <c r="F569" t="s">
        <v>1531</v>
      </c>
      <c r="G569" t="s">
        <v>83</v>
      </c>
      <c r="H569" t="s">
        <v>1542</v>
      </c>
      <c r="I569">
        <v>14</v>
      </c>
      <c r="J569">
        <v>14.5</v>
      </c>
      <c r="K569">
        <v>0</v>
      </c>
      <c r="L569">
        <v>3.5</v>
      </c>
      <c r="M569">
        <v>8</v>
      </c>
      <c r="N569">
        <v>0</v>
      </c>
      <c r="O569">
        <v>40</v>
      </c>
      <c r="P569" t="s">
        <v>1507</v>
      </c>
      <c r="Q569" t="s">
        <v>1578</v>
      </c>
      <c r="R569" t="s">
        <v>1559</v>
      </c>
      <c r="S569" t="s">
        <v>1563</v>
      </c>
      <c r="T569" t="s">
        <v>1</v>
      </c>
      <c r="U569" t="s">
        <v>1592</v>
      </c>
      <c r="V569" s="2">
        <v>1</v>
      </c>
      <c r="W569" t="s">
        <v>1505</v>
      </c>
      <c r="X569" t="s">
        <v>1539</v>
      </c>
      <c r="Y569">
        <v>1</v>
      </c>
    </row>
    <row r="570" spans="1:25" x14ac:dyDescent="0.25">
      <c r="A570" t="s">
        <v>1600</v>
      </c>
      <c r="B570" t="s">
        <v>951</v>
      </c>
      <c r="C570">
        <v>51</v>
      </c>
      <c r="D570" t="s">
        <v>1561</v>
      </c>
      <c r="E570" t="s">
        <v>1583</v>
      </c>
      <c r="F570" t="s">
        <v>1531</v>
      </c>
      <c r="G570" t="s">
        <v>1534</v>
      </c>
      <c r="H570" t="s">
        <v>1542</v>
      </c>
      <c r="I570">
        <v>18.5</v>
      </c>
      <c r="J570">
        <v>19.25</v>
      </c>
      <c r="K570">
        <v>0</v>
      </c>
      <c r="L570">
        <v>0</v>
      </c>
      <c r="M570">
        <v>2</v>
      </c>
      <c r="N570">
        <v>0</v>
      </c>
      <c r="O570">
        <v>39.75</v>
      </c>
      <c r="P570" t="s">
        <v>1507</v>
      </c>
      <c r="Q570" t="s">
        <v>1578</v>
      </c>
      <c r="R570" t="s">
        <v>1559</v>
      </c>
      <c r="S570" t="s">
        <v>1563</v>
      </c>
      <c r="T570" t="s">
        <v>1</v>
      </c>
      <c r="U570" t="s">
        <v>1588</v>
      </c>
      <c r="V570" s="2">
        <v>1</v>
      </c>
      <c r="W570" t="s">
        <v>1498</v>
      </c>
      <c r="X570" t="s">
        <v>1539</v>
      </c>
      <c r="Y570">
        <v>1</v>
      </c>
    </row>
    <row r="571" spans="1:25" x14ac:dyDescent="0.25">
      <c r="A571" t="s">
        <v>1600</v>
      </c>
      <c r="B571" t="s">
        <v>947</v>
      </c>
      <c r="C571">
        <v>59</v>
      </c>
      <c r="D571" t="s">
        <v>1561</v>
      </c>
      <c r="E571" t="s">
        <v>1583</v>
      </c>
      <c r="F571" t="s">
        <v>1532</v>
      </c>
      <c r="G571" t="s">
        <v>1534</v>
      </c>
      <c r="H571" t="s">
        <v>1542</v>
      </c>
      <c r="I571">
        <v>10</v>
      </c>
      <c r="J571">
        <v>12.5</v>
      </c>
      <c r="K571">
        <v>0</v>
      </c>
      <c r="L571">
        <v>0</v>
      </c>
      <c r="M571">
        <v>8</v>
      </c>
      <c r="N571">
        <v>9.5</v>
      </c>
      <c r="O571">
        <v>40</v>
      </c>
      <c r="P571" t="s">
        <v>1507</v>
      </c>
      <c r="Q571" t="s">
        <v>1578</v>
      </c>
      <c r="R571" t="s">
        <v>1559</v>
      </c>
      <c r="S571" t="s">
        <v>1563</v>
      </c>
      <c r="T571" t="s">
        <v>1</v>
      </c>
      <c r="U571" t="s">
        <v>1591</v>
      </c>
      <c r="V571" s="2">
        <v>4</v>
      </c>
      <c r="W571" t="s">
        <v>1498</v>
      </c>
      <c r="X571" t="s">
        <v>1538</v>
      </c>
      <c r="Y571">
        <v>1</v>
      </c>
    </row>
    <row r="572" spans="1:25" x14ac:dyDescent="0.25">
      <c r="A572" t="s">
        <v>1600</v>
      </c>
      <c r="B572" t="s">
        <v>1394</v>
      </c>
      <c r="C572">
        <v>35</v>
      </c>
      <c r="D572" t="s">
        <v>1561</v>
      </c>
      <c r="E572" t="s">
        <v>1583</v>
      </c>
      <c r="F572" t="s">
        <v>1531</v>
      </c>
      <c r="G572" t="s">
        <v>21</v>
      </c>
      <c r="H572" t="s">
        <v>1542</v>
      </c>
      <c r="I572">
        <v>18</v>
      </c>
      <c r="J572">
        <v>22</v>
      </c>
      <c r="K572">
        <v>0</v>
      </c>
      <c r="L572">
        <v>0</v>
      </c>
      <c r="M572">
        <v>0</v>
      </c>
      <c r="N572">
        <v>0</v>
      </c>
      <c r="O572">
        <v>40</v>
      </c>
      <c r="P572" t="s">
        <v>1507</v>
      </c>
      <c r="Q572" t="s">
        <v>1578</v>
      </c>
      <c r="R572" t="s">
        <v>1559</v>
      </c>
      <c r="S572" t="s">
        <v>1563</v>
      </c>
      <c r="T572" t="s">
        <v>1</v>
      </c>
      <c r="U572" t="s">
        <v>1588</v>
      </c>
      <c r="V572" s="2">
        <v>2</v>
      </c>
      <c r="W572" t="s">
        <v>1500</v>
      </c>
      <c r="X572" t="s">
        <v>1537</v>
      </c>
      <c r="Y572">
        <v>1</v>
      </c>
    </row>
    <row r="573" spans="1:25" x14ac:dyDescent="0.25">
      <c r="A573" t="s">
        <v>1600</v>
      </c>
      <c r="B573" t="s">
        <v>358</v>
      </c>
      <c r="C573">
        <v>39</v>
      </c>
      <c r="D573" t="s">
        <v>1561</v>
      </c>
      <c r="E573" t="s">
        <v>1583</v>
      </c>
      <c r="F573" t="s">
        <v>1531</v>
      </c>
      <c r="G573" t="s">
        <v>83</v>
      </c>
      <c r="H573" t="s">
        <v>1542</v>
      </c>
      <c r="I573">
        <v>8.6</v>
      </c>
      <c r="J573">
        <v>10.45</v>
      </c>
      <c r="K573">
        <v>0.01</v>
      </c>
      <c r="L573">
        <v>0</v>
      </c>
      <c r="M573">
        <v>20.94</v>
      </c>
      <c r="N573">
        <v>0</v>
      </c>
      <c r="O573">
        <v>40</v>
      </c>
      <c r="P573" t="s">
        <v>1507</v>
      </c>
      <c r="Q573" t="s">
        <v>1578</v>
      </c>
      <c r="R573" t="s">
        <v>17</v>
      </c>
      <c r="S573" t="s">
        <v>1563</v>
      </c>
      <c r="T573" t="s">
        <v>1</v>
      </c>
      <c r="U573" t="s">
        <v>1591</v>
      </c>
      <c r="V573" s="2">
        <v>1</v>
      </c>
      <c r="W573" t="s">
        <v>1503</v>
      </c>
      <c r="X573" t="s">
        <v>1539</v>
      </c>
      <c r="Y573">
        <v>1</v>
      </c>
    </row>
    <row r="574" spans="1:25" x14ac:dyDescent="0.25">
      <c r="A574" t="s">
        <v>1600</v>
      </c>
      <c r="B574" t="s">
        <v>1413</v>
      </c>
      <c r="C574">
        <v>43</v>
      </c>
      <c r="D574" t="s">
        <v>1561</v>
      </c>
      <c r="E574" t="s">
        <v>1583</v>
      </c>
      <c r="F574" t="s">
        <v>1531</v>
      </c>
      <c r="G574" t="s">
        <v>1535</v>
      </c>
      <c r="H574" t="s">
        <v>1549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 t="s">
        <v>1507</v>
      </c>
      <c r="Q574" t="s">
        <v>1579</v>
      </c>
      <c r="R574" t="s">
        <v>1559</v>
      </c>
      <c r="S574" t="s">
        <v>1563</v>
      </c>
      <c r="T574" t="s">
        <v>1</v>
      </c>
      <c r="U574" t="s">
        <v>1590</v>
      </c>
      <c r="V574" s="2">
        <v>4</v>
      </c>
      <c r="W574" t="s">
        <v>1498</v>
      </c>
      <c r="X574" t="s">
        <v>1539</v>
      </c>
      <c r="Y574">
        <v>1</v>
      </c>
    </row>
    <row r="575" spans="1:25" x14ac:dyDescent="0.25">
      <c r="A575" t="s">
        <v>1600</v>
      </c>
      <c r="B575" t="s">
        <v>968</v>
      </c>
      <c r="C575">
        <v>57</v>
      </c>
      <c r="D575" t="s">
        <v>1561</v>
      </c>
      <c r="E575" t="s">
        <v>1583</v>
      </c>
      <c r="F575" t="s">
        <v>1531</v>
      </c>
      <c r="G575" t="s">
        <v>21</v>
      </c>
      <c r="H575" t="s">
        <v>1542</v>
      </c>
      <c r="I575">
        <v>15.3</v>
      </c>
      <c r="J575">
        <v>19.48</v>
      </c>
      <c r="K575">
        <v>0</v>
      </c>
      <c r="L575">
        <v>0</v>
      </c>
      <c r="M575">
        <v>5</v>
      </c>
      <c r="N575">
        <v>0</v>
      </c>
      <c r="O575">
        <v>39.78</v>
      </c>
      <c r="P575" t="s">
        <v>1507</v>
      </c>
      <c r="Q575" t="s">
        <v>1578</v>
      </c>
      <c r="R575" t="s">
        <v>1559</v>
      </c>
      <c r="S575" t="s">
        <v>1563</v>
      </c>
      <c r="T575" t="s">
        <v>1</v>
      </c>
      <c r="U575" t="s">
        <v>1591</v>
      </c>
      <c r="V575" s="2">
        <v>4</v>
      </c>
      <c r="W575" t="s">
        <v>1503</v>
      </c>
      <c r="X575" t="s">
        <v>1537</v>
      </c>
      <c r="Y575">
        <v>1</v>
      </c>
    </row>
    <row r="576" spans="1:25" x14ac:dyDescent="0.25">
      <c r="A576" t="s">
        <v>1600</v>
      </c>
      <c r="B576" t="s">
        <v>295</v>
      </c>
      <c r="C576">
        <v>38</v>
      </c>
      <c r="D576" t="s">
        <v>1561</v>
      </c>
      <c r="E576" t="s">
        <v>1583</v>
      </c>
      <c r="F576" t="s">
        <v>1531</v>
      </c>
      <c r="G576" t="s">
        <v>21</v>
      </c>
      <c r="H576" t="s">
        <v>1542</v>
      </c>
      <c r="I576">
        <v>11</v>
      </c>
      <c r="J576">
        <v>16.25</v>
      </c>
      <c r="K576">
        <v>0</v>
      </c>
      <c r="L576">
        <v>0</v>
      </c>
      <c r="M576">
        <v>0</v>
      </c>
      <c r="N576">
        <v>12.75</v>
      </c>
      <c r="O576">
        <v>40</v>
      </c>
      <c r="P576" t="s">
        <v>1507</v>
      </c>
      <c r="Q576" t="s">
        <v>1578</v>
      </c>
      <c r="R576" t="s">
        <v>1559</v>
      </c>
      <c r="S576" t="s">
        <v>1563</v>
      </c>
      <c r="T576" t="s">
        <v>1</v>
      </c>
      <c r="U576" t="s">
        <v>1590</v>
      </c>
      <c r="V576" s="2">
        <v>1</v>
      </c>
      <c r="W576" t="s">
        <v>1501</v>
      </c>
      <c r="X576" t="s">
        <v>1537</v>
      </c>
      <c r="Y576">
        <v>1</v>
      </c>
    </row>
    <row r="577" spans="1:25" x14ac:dyDescent="0.25">
      <c r="A577" t="s">
        <v>1600</v>
      </c>
      <c r="B577" t="s">
        <v>386</v>
      </c>
      <c r="C577">
        <v>40</v>
      </c>
      <c r="D577" t="s">
        <v>1561</v>
      </c>
      <c r="E577" t="s">
        <v>1583</v>
      </c>
      <c r="F577" t="s">
        <v>1531</v>
      </c>
      <c r="G577" t="s">
        <v>83</v>
      </c>
      <c r="H577" t="s">
        <v>1542</v>
      </c>
      <c r="I577">
        <v>11</v>
      </c>
      <c r="J577">
        <v>13.25</v>
      </c>
      <c r="K577">
        <v>4</v>
      </c>
      <c r="L577">
        <v>3.75</v>
      </c>
      <c r="M577">
        <v>8</v>
      </c>
      <c r="N577">
        <v>0</v>
      </c>
      <c r="O577">
        <v>40</v>
      </c>
      <c r="P577" t="s">
        <v>1507</v>
      </c>
      <c r="Q577" t="s">
        <v>1578</v>
      </c>
      <c r="R577" t="s">
        <v>1559</v>
      </c>
      <c r="S577" t="s">
        <v>1563</v>
      </c>
      <c r="T577" t="s">
        <v>1</v>
      </c>
      <c r="U577" t="s">
        <v>1591</v>
      </c>
      <c r="V577" s="2">
        <v>1</v>
      </c>
      <c r="W577" t="s">
        <v>1502</v>
      </c>
      <c r="X577" t="s">
        <v>1539</v>
      </c>
      <c r="Y577">
        <v>1</v>
      </c>
    </row>
    <row r="578" spans="1:25" x14ac:dyDescent="0.25">
      <c r="A578" t="s">
        <v>1600</v>
      </c>
      <c r="B578" t="s">
        <v>1007</v>
      </c>
      <c r="C578">
        <v>45</v>
      </c>
      <c r="D578" t="s">
        <v>1561</v>
      </c>
      <c r="E578" t="s">
        <v>1584</v>
      </c>
      <c r="F578" t="s">
        <v>1532</v>
      </c>
      <c r="G578" t="s">
        <v>1535</v>
      </c>
      <c r="H578" t="s">
        <v>1542</v>
      </c>
      <c r="I578">
        <v>18</v>
      </c>
      <c r="J578">
        <v>19.5</v>
      </c>
      <c r="K578">
        <v>0</v>
      </c>
      <c r="L578">
        <v>2</v>
      </c>
      <c r="M578">
        <v>0</v>
      </c>
      <c r="N578">
        <v>0</v>
      </c>
      <c r="O578">
        <v>39.5</v>
      </c>
      <c r="P578" t="s">
        <v>1507</v>
      </c>
      <c r="Q578" t="s">
        <v>1581</v>
      </c>
      <c r="R578" t="s">
        <v>1559</v>
      </c>
      <c r="S578" t="s">
        <v>1509</v>
      </c>
      <c r="T578" t="s">
        <v>1</v>
      </c>
      <c r="U578" t="s">
        <v>1588</v>
      </c>
      <c r="V578" s="2">
        <v>1</v>
      </c>
      <c r="W578" t="s">
        <v>1498</v>
      </c>
      <c r="X578" t="s">
        <v>1540</v>
      </c>
      <c r="Y578">
        <v>1</v>
      </c>
    </row>
    <row r="579" spans="1:25" x14ac:dyDescent="0.25">
      <c r="A579" t="s">
        <v>1600</v>
      </c>
      <c r="B579" t="s">
        <v>1303</v>
      </c>
      <c r="C579">
        <v>45</v>
      </c>
      <c r="D579" t="s">
        <v>1561</v>
      </c>
      <c r="E579" t="s">
        <v>1583</v>
      </c>
      <c r="F579" t="s">
        <v>1531</v>
      </c>
      <c r="G579" t="s">
        <v>83</v>
      </c>
      <c r="H579" t="s">
        <v>1542</v>
      </c>
      <c r="I579">
        <v>12</v>
      </c>
      <c r="J579">
        <v>14</v>
      </c>
      <c r="K579">
        <v>6</v>
      </c>
      <c r="L579">
        <v>0</v>
      </c>
      <c r="M579">
        <v>8</v>
      </c>
      <c r="N579">
        <v>0</v>
      </c>
      <c r="O579">
        <v>40</v>
      </c>
      <c r="P579" t="s">
        <v>1507</v>
      </c>
      <c r="Q579" t="s">
        <v>1578</v>
      </c>
      <c r="R579" t="s">
        <v>1559</v>
      </c>
      <c r="S579" t="s">
        <v>1563</v>
      </c>
      <c r="T579" t="s">
        <v>1</v>
      </c>
      <c r="U579" t="s">
        <v>1591</v>
      </c>
      <c r="V579" s="2">
        <v>4</v>
      </c>
      <c r="W579" t="s">
        <v>1503</v>
      </c>
      <c r="X579" t="s">
        <v>1539</v>
      </c>
      <c r="Y579">
        <v>1</v>
      </c>
    </row>
    <row r="580" spans="1:25" x14ac:dyDescent="0.25">
      <c r="A580" t="s">
        <v>1600</v>
      </c>
      <c r="B580" t="s">
        <v>520</v>
      </c>
      <c r="C580">
        <v>35</v>
      </c>
      <c r="D580" t="s">
        <v>1561</v>
      </c>
      <c r="E580" t="s">
        <v>1583</v>
      </c>
      <c r="F580" t="s">
        <v>1531</v>
      </c>
      <c r="G580" t="s">
        <v>1535</v>
      </c>
      <c r="H580" t="s">
        <v>1542</v>
      </c>
      <c r="I580">
        <v>11.9</v>
      </c>
      <c r="J580">
        <v>21.07</v>
      </c>
      <c r="K580">
        <v>0</v>
      </c>
      <c r="L580">
        <v>4</v>
      </c>
      <c r="M580">
        <v>2</v>
      </c>
      <c r="N580">
        <v>0</v>
      </c>
      <c r="O580">
        <v>38.97</v>
      </c>
      <c r="P580" t="s">
        <v>1507</v>
      </c>
      <c r="Q580" t="s">
        <v>1578</v>
      </c>
      <c r="R580" t="s">
        <v>1559</v>
      </c>
      <c r="S580" t="s">
        <v>1563</v>
      </c>
      <c r="T580" t="s">
        <v>1</v>
      </c>
      <c r="U580" t="s">
        <v>1588</v>
      </c>
      <c r="V580" s="2">
        <v>2</v>
      </c>
      <c r="W580" t="s">
        <v>1497</v>
      </c>
      <c r="X580" t="s">
        <v>1540</v>
      </c>
      <c r="Y580">
        <v>1</v>
      </c>
    </row>
    <row r="581" spans="1:25" x14ac:dyDescent="0.25">
      <c r="A581" t="s">
        <v>1600</v>
      </c>
      <c r="B581" t="s">
        <v>226</v>
      </c>
      <c r="C581">
        <v>41</v>
      </c>
      <c r="D581" t="s">
        <v>1560</v>
      </c>
      <c r="E581" t="s">
        <v>1583</v>
      </c>
      <c r="F581" t="s">
        <v>1531</v>
      </c>
      <c r="G581" t="s">
        <v>21</v>
      </c>
      <c r="H581" t="s">
        <v>1542</v>
      </c>
      <c r="I581">
        <v>15</v>
      </c>
      <c r="J581">
        <v>20.25</v>
      </c>
      <c r="K581">
        <v>3.55</v>
      </c>
      <c r="L581">
        <v>0</v>
      </c>
      <c r="M581">
        <v>0</v>
      </c>
      <c r="N581">
        <v>1.2</v>
      </c>
      <c r="O581">
        <v>40</v>
      </c>
      <c r="P581" t="s">
        <v>1507</v>
      </c>
      <c r="Q581" t="s">
        <v>1578</v>
      </c>
      <c r="R581" t="s">
        <v>1559</v>
      </c>
      <c r="S581" t="s">
        <v>1563</v>
      </c>
      <c r="T581" t="s">
        <v>1</v>
      </c>
      <c r="U581" t="s">
        <v>1591</v>
      </c>
      <c r="V581" s="2">
        <v>1</v>
      </c>
      <c r="W581" t="s">
        <v>1500</v>
      </c>
      <c r="X581" t="s">
        <v>1537</v>
      </c>
      <c r="Y581">
        <v>1</v>
      </c>
    </row>
    <row r="582" spans="1:25" x14ac:dyDescent="0.25">
      <c r="A582" t="s">
        <v>1600</v>
      </c>
      <c r="B582" t="s">
        <v>1120</v>
      </c>
      <c r="C582">
        <v>46</v>
      </c>
      <c r="D582" t="s">
        <v>1560</v>
      </c>
      <c r="E582" t="s">
        <v>1583</v>
      </c>
      <c r="F582" t="s">
        <v>1531</v>
      </c>
      <c r="G582" t="s">
        <v>83</v>
      </c>
      <c r="H582" t="s">
        <v>1546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 t="s">
        <v>1507</v>
      </c>
      <c r="Q582" t="s">
        <v>1578</v>
      </c>
      <c r="R582" t="s">
        <v>1559</v>
      </c>
      <c r="S582" t="s">
        <v>1563</v>
      </c>
      <c r="T582" t="s">
        <v>1</v>
      </c>
      <c r="U582" t="s">
        <v>1591</v>
      </c>
      <c r="V582" s="2">
        <v>3</v>
      </c>
      <c r="W582" t="s">
        <v>1502</v>
      </c>
      <c r="X582" t="s">
        <v>1539</v>
      </c>
      <c r="Y582">
        <v>1</v>
      </c>
    </row>
    <row r="583" spans="1:25" x14ac:dyDescent="0.25">
      <c r="A583" t="s">
        <v>1600</v>
      </c>
      <c r="B583" t="s">
        <v>396</v>
      </c>
      <c r="C583">
        <v>35</v>
      </c>
      <c r="D583" t="s">
        <v>1560</v>
      </c>
      <c r="E583" t="s">
        <v>1583</v>
      </c>
      <c r="F583" t="s">
        <v>1531</v>
      </c>
      <c r="G583" t="s">
        <v>21</v>
      </c>
      <c r="H583" t="s">
        <v>1542</v>
      </c>
      <c r="I583">
        <v>14.2</v>
      </c>
      <c r="J583">
        <v>16.8</v>
      </c>
      <c r="K583">
        <v>0</v>
      </c>
      <c r="L583">
        <v>2</v>
      </c>
      <c r="M583">
        <v>7</v>
      </c>
      <c r="N583">
        <v>0</v>
      </c>
      <c r="O583">
        <v>40</v>
      </c>
      <c r="P583" t="s">
        <v>1507</v>
      </c>
      <c r="Q583" t="s">
        <v>1578</v>
      </c>
      <c r="R583" t="s">
        <v>1559</v>
      </c>
      <c r="S583" t="s">
        <v>1563</v>
      </c>
      <c r="T583" t="s">
        <v>1</v>
      </c>
      <c r="U583" t="s">
        <v>1588</v>
      </c>
      <c r="V583" s="2">
        <v>2</v>
      </c>
      <c r="W583" t="s">
        <v>1500</v>
      </c>
      <c r="X583" t="s">
        <v>1537</v>
      </c>
      <c r="Y583">
        <v>1</v>
      </c>
    </row>
    <row r="584" spans="1:25" x14ac:dyDescent="0.25">
      <c r="A584" t="s">
        <v>1600</v>
      </c>
      <c r="B584" t="s">
        <v>1249</v>
      </c>
      <c r="C584">
        <v>49</v>
      </c>
      <c r="D584" t="s">
        <v>1561</v>
      </c>
      <c r="E584" t="s">
        <v>1584</v>
      </c>
      <c r="F584" t="s">
        <v>1532</v>
      </c>
      <c r="G584" t="s">
        <v>83</v>
      </c>
      <c r="H584" t="s">
        <v>1542</v>
      </c>
      <c r="I584">
        <v>15.05</v>
      </c>
      <c r="J584">
        <v>15.29</v>
      </c>
      <c r="K584">
        <v>3.75</v>
      </c>
      <c r="L584">
        <v>0</v>
      </c>
      <c r="M584">
        <v>5.91</v>
      </c>
      <c r="N584">
        <v>0</v>
      </c>
      <c r="O584">
        <v>40</v>
      </c>
      <c r="P584" t="s">
        <v>1507</v>
      </c>
      <c r="Q584" t="s">
        <v>1581</v>
      </c>
      <c r="R584" t="s">
        <v>1559</v>
      </c>
      <c r="S584" t="s">
        <v>1563</v>
      </c>
      <c r="T584" t="s">
        <v>1</v>
      </c>
      <c r="U584" t="s">
        <v>1588</v>
      </c>
      <c r="V584" s="2">
        <v>1</v>
      </c>
      <c r="W584" t="s">
        <v>1497</v>
      </c>
      <c r="X584" t="s">
        <v>1539</v>
      </c>
      <c r="Y584">
        <v>1</v>
      </c>
    </row>
    <row r="585" spans="1:25" x14ac:dyDescent="0.25">
      <c r="A585" t="s">
        <v>1600</v>
      </c>
      <c r="B585" t="s">
        <v>1401</v>
      </c>
      <c r="C585">
        <v>44</v>
      </c>
      <c r="D585" t="s">
        <v>1561</v>
      </c>
      <c r="E585" t="s">
        <v>1583</v>
      </c>
      <c r="F585" t="s">
        <v>1531</v>
      </c>
      <c r="G585" t="s">
        <v>83</v>
      </c>
      <c r="H585" t="s">
        <v>1542</v>
      </c>
      <c r="I585">
        <v>20</v>
      </c>
      <c r="J585">
        <v>19</v>
      </c>
      <c r="K585">
        <v>0</v>
      </c>
      <c r="L585">
        <v>0</v>
      </c>
      <c r="M585">
        <v>1</v>
      </c>
      <c r="N585">
        <v>0</v>
      </c>
      <c r="O585">
        <v>40</v>
      </c>
      <c r="P585" t="s">
        <v>1507</v>
      </c>
      <c r="Q585" t="s">
        <v>1578</v>
      </c>
      <c r="R585" t="s">
        <v>1559</v>
      </c>
      <c r="S585" t="s">
        <v>1563</v>
      </c>
      <c r="T585" t="s">
        <v>1</v>
      </c>
      <c r="U585" t="s">
        <v>1591</v>
      </c>
      <c r="V585" s="2">
        <v>2</v>
      </c>
      <c r="W585" t="s">
        <v>1499</v>
      </c>
      <c r="X585" t="s">
        <v>1539</v>
      </c>
      <c r="Y585">
        <v>1</v>
      </c>
    </row>
    <row r="586" spans="1:25" x14ac:dyDescent="0.25">
      <c r="A586" t="s">
        <v>1600</v>
      </c>
      <c r="B586" t="s">
        <v>28</v>
      </c>
      <c r="C586">
        <v>35</v>
      </c>
      <c r="D586" t="s">
        <v>1561</v>
      </c>
      <c r="E586" t="s">
        <v>1583</v>
      </c>
      <c r="F586" t="s">
        <v>1531</v>
      </c>
      <c r="G586" t="s">
        <v>1536</v>
      </c>
      <c r="H586" t="s">
        <v>1542</v>
      </c>
      <c r="I586">
        <v>15</v>
      </c>
      <c r="J586">
        <v>17</v>
      </c>
      <c r="K586">
        <v>6</v>
      </c>
      <c r="L586">
        <v>0</v>
      </c>
      <c r="M586">
        <v>2</v>
      </c>
      <c r="N586">
        <v>0</v>
      </c>
      <c r="O586">
        <v>40</v>
      </c>
      <c r="P586" t="s">
        <v>1507</v>
      </c>
      <c r="Q586" t="s">
        <v>1578</v>
      </c>
      <c r="R586" t="s">
        <v>1559</v>
      </c>
      <c r="S586" t="s">
        <v>1563</v>
      </c>
      <c r="T586" t="s">
        <v>1</v>
      </c>
      <c r="U586" t="s">
        <v>1588</v>
      </c>
      <c r="V586" s="2">
        <v>1</v>
      </c>
      <c r="W586" t="s">
        <v>1500</v>
      </c>
      <c r="X586" t="s">
        <v>1539</v>
      </c>
      <c r="Y586">
        <v>1</v>
      </c>
    </row>
    <row r="587" spans="1:25" x14ac:dyDescent="0.25">
      <c r="A587" t="s">
        <v>1600</v>
      </c>
      <c r="B587" t="s">
        <v>1149</v>
      </c>
      <c r="C587">
        <v>50</v>
      </c>
      <c r="D587" t="s">
        <v>1561</v>
      </c>
      <c r="E587" t="s">
        <v>1583</v>
      </c>
      <c r="F587" t="s">
        <v>1531</v>
      </c>
      <c r="G587" t="s">
        <v>21</v>
      </c>
      <c r="H587" t="s">
        <v>1549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 t="s">
        <v>1508</v>
      </c>
      <c r="Q587" t="s">
        <v>1579</v>
      </c>
      <c r="R587" t="s">
        <v>1559</v>
      </c>
      <c r="S587" t="s">
        <v>1563</v>
      </c>
      <c r="T587" t="s">
        <v>1</v>
      </c>
      <c r="U587" t="s">
        <v>1591</v>
      </c>
      <c r="V587" s="2">
        <v>4</v>
      </c>
      <c r="W587" t="s">
        <v>1500</v>
      </c>
      <c r="X587" t="s">
        <v>1539</v>
      </c>
      <c r="Y587">
        <v>1</v>
      </c>
    </row>
    <row r="588" spans="1:25" x14ac:dyDescent="0.25">
      <c r="A588" t="s">
        <v>1600</v>
      </c>
      <c r="B588" t="s">
        <v>409</v>
      </c>
      <c r="C588">
        <v>56</v>
      </c>
      <c r="D588" t="s">
        <v>1561</v>
      </c>
      <c r="E588" t="s">
        <v>1583</v>
      </c>
      <c r="F588" t="s">
        <v>1531</v>
      </c>
      <c r="G588" t="s">
        <v>1536</v>
      </c>
      <c r="H588" t="s">
        <v>1542</v>
      </c>
      <c r="I588">
        <v>4</v>
      </c>
      <c r="J588">
        <v>7</v>
      </c>
      <c r="K588">
        <v>0</v>
      </c>
      <c r="L588">
        <v>0</v>
      </c>
      <c r="M588">
        <v>29</v>
      </c>
      <c r="N588">
        <v>0</v>
      </c>
      <c r="O588">
        <v>40</v>
      </c>
      <c r="P588" t="s">
        <v>1507</v>
      </c>
      <c r="Q588" t="s">
        <v>1578</v>
      </c>
      <c r="R588" t="s">
        <v>3</v>
      </c>
      <c r="S588" t="s">
        <v>1563</v>
      </c>
      <c r="T588" t="s">
        <v>1</v>
      </c>
      <c r="U588" t="s">
        <v>1592</v>
      </c>
      <c r="V588" s="2">
        <v>1</v>
      </c>
      <c r="W588" t="s">
        <v>1504</v>
      </c>
      <c r="X588" t="s">
        <v>1539</v>
      </c>
      <c r="Y588">
        <v>1</v>
      </c>
    </row>
    <row r="589" spans="1:25" x14ac:dyDescent="0.25">
      <c r="A589" t="s">
        <v>1600</v>
      </c>
      <c r="B589" t="s">
        <v>723</v>
      </c>
      <c r="C589">
        <v>50</v>
      </c>
      <c r="D589" t="s">
        <v>1561</v>
      </c>
      <c r="E589" t="s">
        <v>1583</v>
      </c>
      <c r="F589" t="s">
        <v>1531</v>
      </c>
      <c r="G589" t="s">
        <v>21</v>
      </c>
      <c r="H589" t="s">
        <v>1542</v>
      </c>
      <c r="I589">
        <v>9</v>
      </c>
      <c r="J589">
        <v>10.75</v>
      </c>
      <c r="K589">
        <v>0</v>
      </c>
      <c r="L589">
        <v>0</v>
      </c>
      <c r="M589">
        <v>20</v>
      </c>
      <c r="N589">
        <v>0</v>
      </c>
      <c r="O589">
        <v>39.75</v>
      </c>
      <c r="P589" t="s">
        <v>1507</v>
      </c>
      <c r="Q589" t="s">
        <v>1578</v>
      </c>
      <c r="R589" t="s">
        <v>1559</v>
      </c>
      <c r="S589" t="s">
        <v>1563</v>
      </c>
      <c r="T589" t="s">
        <v>1</v>
      </c>
      <c r="U589" t="s">
        <v>1591</v>
      </c>
      <c r="V589" s="2">
        <v>1</v>
      </c>
      <c r="W589" t="s">
        <v>1502</v>
      </c>
      <c r="X589" t="s">
        <v>1537</v>
      </c>
      <c r="Y589">
        <v>1</v>
      </c>
    </row>
    <row r="590" spans="1:25" x14ac:dyDescent="0.25">
      <c r="A590" t="s">
        <v>1600</v>
      </c>
      <c r="B590" t="s">
        <v>1014</v>
      </c>
      <c r="C590">
        <v>51</v>
      </c>
      <c r="D590" t="s">
        <v>1561</v>
      </c>
      <c r="E590" t="s">
        <v>1583</v>
      </c>
      <c r="F590" t="s">
        <v>1531</v>
      </c>
      <c r="G590" t="s">
        <v>83</v>
      </c>
      <c r="H590" t="s">
        <v>1542</v>
      </c>
      <c r="I590">
        <v>14</v>
      </c>
      <c r="J590">
        <v>18</v>
      </c>
      <c r="K590">
        <v>0</v>
      </c>
      <c r="L590">
        <v>0</v>
      </c>
      <c r="M590">
        <v>8</v>
      </c>
      <c r="N590">
        <v>0</v>
      </c>
      <c r="O590">
        <v>40</v>
      </c>
      <c r="P590" t="s">
        <v>1507</v>
      </c>
      <c r="Q590" t="s">
        <v>1578</v>
      </c>
      <c r="R590" t="s">
        <v>1559</v>
      </c>
      <c r="S590" t="s">
        <v>1563</v>
      </c>
      <c r="T590" t="s">
        <v>1</v>
      </c>
      <c r="U590" t="s">
        <v>1592</v>
      </c>
      <c r="V590" s="2">
        <v>1</v>
      </c>
      <c r="W590" t="s">
        <v>1504</v>
      </c>
      <c r="X590" t="s">
        <v>1539</v>
      </c>
      <c r="Y590">
        <v>1</v>
      </c>
    </row>
    <row r="591" spans="1:25" x14ac:dyDescent="0.25">
      <c r="A591" t="s">
        <v>1600</v>
      </c>
      <c r="B591" t="s">
        <v>1454</v>
      </c>
      <c r="C591">
        <v>39</v>
      </c>
      <c r="D591" t="s">
        <v>1561</v>
      </c>
      <c r="E591" t="s">
        <v>1583</v>
      </c>
      <c r="F591" t="s">
        <v>1531</v>
      </c>
      <c r="G591" t="s">
        <v>83</v>
      </c>
      <c r="H591" t="s">
        <v>1542</v>
      </c>
      <c r="I591">
        <v>10</v>
      </c>
      <c r="J591">
        <v>11.5</v>
      </c>
      <c r="K591">
        <v>5</v>
      </c>
      <c r="L591">
        <v>0</v>
      </c>
      <c r="M591">
        <v>13.5</v>
      </c>
      <c r="N591">
        <v>0</v>
      </c>
      <c r="O591">
        <v>40</v>
      </c>
      <c r="P591" t="s">
        <v>1507</v>
      </c>
      <c r="Q591" t="s">
        <v>1578</v>
      </c>
      <c r="R591" t="s">
        <v>1559</v>
      </c>
      <c r="S591" t="s">
        <v>1563</v>
      </c>
      <c r="T591" t="s">
        <v>1</v>
      </c>
      <c r="U591" t="s">
        <v>1591</v>
      </c>
      <c r="V591" s="2">
        <v>1</v>
      </c>
      <c r="W591" t="s">
        <v>1501</v>
      </c>
      <c r="X591" t="s">
        <v>1539</v>
      </c>
      <c r="Y591">
        <v>1</v>
      </c>
    </row>
    <row r="592" spans="1:25" x14ac:dyDescent="0.25">
      <c r="A592" t="s">
        <v>1600</v>
      </c>
      <c r="B592" t="s">
        <v>883</v>
      </c>
      <c r="C592">
        <v>57</v>
      </c>
      <c r="D592" t="s">
        <v>1561</v>
      </c>
      <c r="E592" t="s">
        <v>1583</v>
      </c>
      <c r="F592" t="s">
        <v>1531</v>
      </c>
      <c r="G592" t="s">
        <v>21</v>
      </c>
      <c r="H592" t="s">
        <v>1542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 t="s">
        <v>1508</v>
      </c>
      <c r="Q592" t="s">
        <v>1578</v>
      </c>
      <c r="R592" t="s">
        <v>37</v>
      </c>
      <c r="S592" t="s">
        <v>1509</v>
      </c>
      <c r="T592" t="s">
        <v>1</v>
      </c>
      <c r="U592" t="s">
        <v>1591</v>
      </c>
      <c r="V592" s="2">
        <v>3</v>
      </c>
      <c r="W592" t="s">
        <v>1502</v>
      </c>
      <c r="X592" t="s">
        <v>1539</v>
      </c>
      <c r="Y592">
        <v>1</v>
      </c>
    </row>
    <row r="593" spans="1:25" x14ac:dyDescent="0.25">
      <c r="A593" t="s">
        <v>1600</v>
      </c>
      <c r="B593" t="s">
        <v>603</v>
      </c>
      <c r="C593">
        <v>29</v>
      </c>
      <c r="D593" t="s">
        <v>1561</v>
      </c>
      <c r="E593" t="s">
        <v>1583</v>
      </c>
      <c r="F593" t="s">
        <v>1531</v>
      </c>
      <c r="G593" t="s">
        <v>21</v>
      </c>
      <c r="H593" t="s">
        <v>1542</v>
      </c>
      <c r="I593">
        <v>18</v>
      </c>
      <c r="J593">
        <v>18.5</v>
      </c>
      <c r="K593">
        <v>0</v>
      </c>
      <c r="L593">
        <v>3.25</v>
      </c>
      <c r="M593">
        <v>0</v>
      </c>
      <c r="N593">
        <v>0.25</v>
      </c>
      <c r="O593">
        <v>40</v>
      </c>
      <c r="P593" t="s">
        <v>1507</v>
      </c>
      <c r="Q593" t="s">
        <v>1578</v>
      </c>
      <c r="R593" t="s">
        <v>1559</v>
      </c>
      <c r="S593" t="s">
        <v>1563</v>
      </c>
      <c r="T593" t="s">
        <v>1</v>
      </c>
      <c r="U593" t="s">
        <v>1588</v>
      </c>
      <c r="V593" s="2">
        <v>1</v>
      </c>
      <c r="W593" t="s">
        <v>1499</v>
      </c>
      <c r="X593" t="s">
        <v>1539</v>
      </c>
      <c r="Y593">
        <v>1</v>
      </c>
    </row>
    <row r="594" spans="1:25" x14ac:dyDescent="0.25">
      <c r="A594" t="s">
        <v>1600</v>
      </c>
      <c r="B594" t="s">
        <v>1123</v>
      </c>
      <c r="C594">
        <v>48</v>
      </c>
      <c r="D594" t="s">
        <v>1561</v>
      </c>
      <c r="E594" t="s">
        <v>1583</v>
      </c>
      <c r="F594" t="s">
        <v>1531</v>
      </c>
      <c r="G594" t="s">
        <v>83</v>
      </c>
      <c r="H594" t="s">
        <v>1542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 t="s">
        <v>1508</v>
      </c>
      <c r="Q594" t="s">
        <v>1581</v>
      </c>
      <c r="R594" t="s">
        <v>1559</v>
      </c>
      <c r="S594" t="s">
        <v>1563</v>
      </c>
      <c r="T594" t="s">
        <v>1</v>
      </c>
      <c r="U594" t="s">
        <v>1588</v>
      </c>
      <c r="V594" s="2">
        <v>1</v>
      </c>
      <c r="W594" t="s">
        <v>1497</v>
      </c>
      <c r="X594" t="s">
        <v>1539</v>
      </c>
      <c r="Y594">
        <v>1</v>
      </c>
    </row>
    <row r="595" spans="1:25" x14ac:dyDescent="0.25">
      <c r="A595" t="s">
        <v>1600</v>
      </c>
      <c r="B595" t="s">
        <v>707</v>
      </c>
      <c r="C595">
        <v>28</v>
      </c>
      <c r="D595" t="s">
        <v>1560</v>
      </c>
      <c r="E595" t="s">
        <v>1584</v>
      </c>
      <c r="F595" t="s">
        <v>1532</v>
      </c>
      <c r="G595" t="s">
        <v>1535</v>
      </c>
      <c r="H595" t="s">
        <v>1542</v>
      </c>
      <c r="I595">
        <v>16</v>
      </c>
      <c r="J595">
        <v>16</v>
      </c>
      <c r="K595">
        <v>0</v>
      </c>
      <c r="L595">
        <v>8</v>
      </c>
      <c r="M595">
        <v>0</v>
      </c>
      <c r="N595">
        <v>0</v>
      </c>
      <c r="O595">
        <v>40</v>
      </c>
      <c r="P595" t="s">
        <v>1507</v>
      </c>
      <c r="Q595" t="s">
        <v>1581</v>
      </c>
      <c r="R595" t="s">
        <v>1559</v>
      </c>
      <c r="S595" t="s">
        <v>1563</v>
      </c>
      <c r="T595" t="s">
        <v>1</v>
      </c>
      <c r="U595" t="s">
        <v>1588</v>
      </c>
      <c r="V595" s="2">
        <v>1</v>
      </c>
      <c r="W595" t="s">
        <v>1497</v>
      </c>
      <c r="X595" t="s">
        <v>1540</v>
      </c>
      <c r="Y595">
        <v>1</v>
      </c>
    </row>
    <row r="596" spans="1:25" x14ac:dyDescent="0.25">
      <c r="A596" t="s">
        <v>1600</v>
      </c>
      <c r="B596" t="s">
        <v>755</v>
      </c>
      <c r="C596">
        <v>28</v>
      </c>
      <c r="D596" t="s">
        <v>1560</v>
      </c>
      <c r="E596" t="s">
        <v>1583</v>
      </c>
      <c r="F596" t="s">
        <v>1531</v>
      </c>
      <c r="G596" t="s">
        <v>21</v>
      </c>
      <c r="H596" t="s">
        <v>1542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 t="s">
        <v>1508</v>
      </c>
      <c r="Q596" t="s">
        <v>1581</v>
      </c>
      <c r="R596" t="s">
        <v>1559</v>
      </c>
      <c r="S596" t="s">
        <v>1563</v>
      </c>
      <c r="T596" t="s">
        <v>1</v>
      </c>
      <c r="U596" t="s">
        <v>1588</v>
      </c>
      <c r="V596" s="2">
        <v>1</v>
      </c>
      <c r="W596" t="s">
        <v>1497</v>
      </c>
      <c r="X596" t="s">
        <v>1539</v>
      </c>
      <c r="Y596">
        <v>1</v>
      </c>
    </row>
    <row r="597" spans="1:25" x14ac:dyDescent="0.25">
      <c r="A597" t="s">
        <v>1600</v>
      </c>
      <c r="B597" t="s">
        <v>606</v>
      </c>
      <c r="C597">
        <v>32</v>
      </c>
      <c r="D597" t="s">
        <v>1560</v>
      </c>
      <c r="E597" t="s">
        <v>1583</v>
      </c>
      <c r="F597" t="s">
        <v>1531</v>
      </c>
      <c r="G597" t="s">
        <v>21</v>
      </c>
      <c r="H597" t="s">
        <v>1544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40</v>
      </c>
      <c r="O597">
        <v>40</v>
      </c>
      <c r="P597" t="s">
        <v>1507</v>
      </c>
      <c r="Q597" t="s">
        <v>1578</v>
      </c>
      <c r="R597" t="s">
        <v>1559</v>
      </c>
      <c r="S597" t="s">
        <v>1563</v>
      </c>
      <c r="T597" t="s">
        <v>1</v>
      </c>
      <c r="U597" t="s">
        <v>1588</v>
      </c>
      <c r="V597" s="2">
        <v>2</v>
      </c>
      <c r="W597" t="s">
        <v>1499</v>
      </c>
      <c r="X597" t="s">
        <v>1539</v>
      </c>
      <c r="Y597">
        <v>1</v>
      </c>
    </row>
    <row r="598" spans="1:25" x14ac:dyDescent="0.25">
      <c r="A598" t="s">
        <v>1600</v>
      </c>
      <c r="B598" t="s">
        <v>1046</v>
      </c>
      <c r="C598">
        <v>47</v>
      </c>
      <c r="D598" t="s">
        <v>1561</v>
      </c>
      <c r="E598" t="s">
        <v>1583</v>
      </c>
      <c r="F598" t="s">
        <v>1531</v>
      </c>
      <c r="G598" t="s">
        <v>83</v>
      </c>
      <c r="H598" t="s">
        <v>1542</v>
      </c>
      <c r="I598">
        <v>13</v>
      </c>
      <c r="J598">
        <v>14.75</v>
      </c>
      <c r="K598">
        <v>1.25</v>
      </c>
      <c r="L598">
        <v>0</v>
      </c>
      <c r="M598">
        <v>11</v>
      </c>
      <c r="N598">
        <v>0</v>
      </c>
      <c r="O598">
        <v>40</v>
      </c>
      <c r="P598" t="s">
        <v>1507</v>
      </c>
      <c r="Q598" t="s">
        <v>1578</v>
      </c>
      <c r="R598" t="s">
        <v>1559</v>
      </c>
      <c r="S598" t="s">
        <v>1509</v>
      </c>
      <c r="T598" t="s">
        <v>1</v>
      </c>
      <c r="U598" t="s">
        <v>1591</v>
      </c>
      <c r="V598" s="2">
        <v>4</v>
      </c>
      <c r="W598" t="s">
        <v>1502</v>
      </c>
      <c r="X598" t="s">
        <v>1539</v>
      </c>
      <c r="Y598">
        <v>1</v>
      </c>
    </row>
    <row r="599" spans="1:25" x14ac:dyDescent="0.25">
      <c r="A599" t="s">
        <v>1600</v>
      </c>
      <c r="B599" t="s">
        <v>861</v>
      </c>
      <c r="C599">
        <v>61</v>
      </c>
      <c r="D599" t="s">
        <v>1561</v>
      </c>
      <c r="E599" t="s">
        <v>1583</v>
      </c>
      <c r="F599" t="s">
        <v>1531</v>
      </c>
      <c r="G599" t="s">
        <v>1534</v>
      </c>
      <c r="H599" t="s">
        <v>1542</v>
      </c>
      <c r="I599">
        <v>10</v>
      </c>
      <c r="J599">
        <v>17.5</v>
      </c>
      <c r="K599">
        <v>0</v>
      </c>
      <c r="L599">
        <v>0</v>
      </c>
      <c r="M599">
        <v>0</v>
      </c>
      <c r="N599">
        <v>12</v>
      </c>
      <c r="O599">
        <v>39.5</v>
      </c>
      <c r="P599" t="s">
        <v>1507</v>
      </c>
      <c r="Q599" t="s">
        <v>1578</v>
      </c>
      <c r="R599" t="s">
        <v>1559</v>
      </c>
      <c r="S599" t="s">
        <v>1563</v>
      </c>
      <c r="T599" t="s">
        <v>1</v>
      </c>
      <c r="U599" t="s">
        <v>1588</v>
      </c>
      <c r="V599" s="2">
        <v>1</v>
      </c>
      <c r="W599" t="s">
        <v>1498</v>
      </c>
      <c r="X599" t="s">
        <v>1539</v>
      </c>
      <c r="Y599">
        <v>1</v>
      </c>
    </row>
    <row r="600" spans="1:25" x14ac:dyDescent="0.25">
      <c r="A600" t="s">
        <v>1600</v>
      </c>
      <c r="B600" t="s">
        <v>230</v>
      </c>
      <c r="C600">
        <v>39</v>
      </c>
      <c r="D600" t="s">
        <v>1561</v>
      </c>
      <c r="E600" t="s">
        <v>1583</v>
      </c>
      <c r="F600" t="s">
        <v>1531</v>
      </c>
      <c r="G600" t="s">
        <v>83</v>
      </c>
      <c r="H600" t="s">
        <v>1542</v>
      </c>
      <c r="I600">
        <v>7.65</v>
      </c>
      <c r="J600">
        <v>14.74</v>
      </c>
      <c r="K600">
        <v>0.61</v>
      </c>
      <c r="L600">
        <v>1</v>
      </c>
      <c r="M600">
        <v>16</v>
      </c>
      <c r="N600">
        <v>0</v>
      </c>
      <c r="O600">
        <v>40</v>
      </c>
      <c r="P600" t="s">
        <v>1507</v>
      </c>
      <c r="Q600" t="s">
        <v>1578</v>
      </c>
      <c r="R600" t="s">
        <v>3</v>
      </c>
      <c r="S600" t="s">
        <v>1563</v>
      </c>
      <c r="T600" t="s">
        <v>1</v>
      </c>
      <c r="U600" t="s">
        <v>1591</v>
      </c>
      <c r="V600" s="2">
        <v>3</v>
      </c>
      <c r="W600" t="s">
        <v>1503</v>
      </c>
      <c r="X600" t="s">
        <v>1539</v>
      </c>
      <c r="Y600">
        <v>1</v>
      </c>
    </row>
    <row r="601" spans="1:25" x14ac:dyDescent="0.25">
      <c r="A601" t="s">
        <v>1600</v>
      </c>
      <c r="B601" t="s">
        <v>978</v>
      </c>
      <c r="C601">
        <v>54</v>
      </c>
      <c r="D601" t="s">
        <v>1561</v>
      </c>
      <c r="E601" t="s">
        <v>1583</v>
      </c>
      <c r="F601" t="s">
        <v>1531</v>
      </c>
      <c r="G601" t="s">
        <v>83</v>
      </c>
      <c r="H601" t="s">
        <v>1542</v>
      </c>
      <c r="I601">
        <v>10</v>
      </c>
      <c r="J601">
        <v>12.9</v>
      </c>
      <c r="K601">
        <v>5</v>
      </c>
      <c r="L601">
        <v>0</v>
      </c>
      <c r="M601">
        <v>12.1</v>
      </c>
      <c r="N601">
        <v>0</v>
      </c>
      <c r="O601">
        <v>40</v>
      </c>
      <c r="P601" t="s">
        <v>1507</v>
      </c>
      <c r="Q601" t="s">
        <v>1578</v>
      </c>
      <c r="R601" t="s">
        <v>1559</v>
      </c>
      <c r="S601" t="s">
        <v>1563</v>
      </c>
      <c r="T601" t="s">
        <v>1</v>
      </c>
      <c r="U601" t="s">
        <v>1591</v>
      </c>
      <c r="V601" s="2">
        <v>4</v>
      </c>
      <c r="W601" t="s">
        <v>1504</v>
      </c>
      <c r="X601" t="s">
        <v>1539</v>
      </c>
      <c r="Y601">
        <v>1</v>
      </c>
    </row>
    <row r="602" spans="1:25" x14ac:dyDescent="0.25">
      <c r="A602" t="s">
        <v>1600</v>
      </c>
      <c r="B602" t="s">
        <v>1075</v>
      </c>
      <c r="C602">
        <v>49</v>
      </c>
      <c r="D602" t="s">
        <v>1561</v>
      </c>
      <c r="E602" t="s">
        <v>1583</v>
      </c>
      <c r="F602" t="s">
        <v>1531</v>
      </c>
      <c r="G602" t="s">
        <v>83</v>
      </c>
      <c r="H602" t="s">
        <v>1542</v>
      </c>
      <c r="I602">
        <v>18</v>
      </c>
      <c r="J602">
        <v>22</v>
      </c>
      <c r="K602">
        <v>0</v>
      </c>
      <c r="L602">
        <v>0</v>
      </c>
      <c r="M602">
        <v>0</v>
      </c>
      <c r="N602">
        <v>0</v>
      </c>
      <c r="O602">
        <v>40</v>
      </c>
      <c r="P602" t="s">
        <v>1507</v>
      </c>
      <c r="Q602" t="s">
        <v>1578</v>
      </c>
      <c r="R602" t="s">
        <v>1559</v>
      </c>
      <c r="S602" t="s">
        <v>1563</v>
      </c>
      <c r="T602" t="s">
        <v>1</v>
      </c>
      <c r="U602" t="s">
        <v>1592</v>
      </c>
      <c r="V602" s="2">
        <v>1</v>
      </c>
      <c r="W602" t="s">
        <v>1503</v>
      </c>
      <c r="X602" t="s">
        <v>1539</v>
      </c>
      <c r="Y602">
        <v>1</v>
      </c>
    </row>
    <row r="603" spans="1:25" x14ac:dyDescent="0.25">
      <c r="A603" t="s">
        <v>1600</v>
      </c>
      <c r="B603" t="s">
        <v>628</v>
      </c>
      <c r="C603">
        <v>30</v>
      </c>
      <c r="D603" t="s">
        <v>1561</v>
      </c>
      <c r="E603" t="s">
        <v>1583</v>
      </c>
      <c r="F603" t="s">
        <v>1531</v>
      </c>
      <c r="G603" t="s">
        <v>21</v>
      </c>
      <c r="H603" t="s">
        <v>1542</v>
      </c>
      <c r="I603">
        <v>10</v>
      </c>
      <c r="J603">
        <v>15.5</v>
      </c>
      <c r="K603">
        <v>3.9</v>
      </c>
      <c r="L603">
        <v>0</v>
      </c>
      <c r="M603">
        <v>10.5</v>
      </c>
      <c r="N603">
        <v>0.1</v>
      </c>
      <c r="O603">
        <v>40</v>
      </c>
      <c r="P603" t="s">
        <v>1507</v>
      </c>
      <c r="Q603" t="s">
        <v>1578</v>
      </c>
      <c r="R603" t="s">
        <v>1559</v>
      </c>
      <c r="S603" t="s">
        <v>1563</v>
      </c>
      <c r="T603" t="s">
        <v>1</v>
      </c>
      <c r="U603" t="s">
        <v>1588</v>
      </c>
      <c r="V603" s="2">
        <v>1</v>
      </c>
      <c r="W603" t="s">
        <v>1498</v>
      </c>
      <c r="X603" t="s">
        <v>1539</v>
      </c>
      <c r="Y603">
        <v>1</v>
      </c>
    </row>
    <row r="604" spans="1:25" x14ac:dyDescent="0.25">
      <c r="A604" t="s">
        <v>1600</v>
      </c>
      <c r="B604" t="s">
        <v>246</v>
      </c>
      <c r="C604">
        <v>28</v>
      </c>
      <c r="D604" t="s">
        <v>1561</v>
      </c>
      <c r="E604" t="s">
        <v>1583</v>
      </c>
      <c r="F604" t="s">
        <v>1531</v>
      </c>
      <c r="G604" t="s">
        <v>1535</v>
      </c>
      <c r="H604" t="s">
        <v>1542</v>
      </c>
      <c r="I604">
        <v>18</v>
      </c>
      <c r="J604">
        <v>18</v>
      </c>
      <c r="K604">
        <v>2</v>
      </c>
      <c r="L604">
        <v>2</v>
      </c>
      <c r="M604">
        <v>0</v>
      </c>
      <c r="N604">
        <v>0</v>
      </c>
      <c r="O604">
        <v>40</v>
      </c>
      <c r="P604" t="s">
        <v>1507</v>
      </c>
      <c r="Q604" t="s">
        <v>1578</v>
      </c>
      <c r="R604" t="s">
        <v>1559</v>
      </c>
      <c r="S604" t="s">
        <v>1563</v>
      </c>
      <c r="T604" t="s">
        <v>1</v>
      </c>
      <c r="U604" t="s">
        <v>1588</v>
      </c>
      <c r="V604" s="2">
        <v>1</v>
      </c>
      <c r="W604" t="s">
        <v>1498</v>
      </c>
      <c r="X604" t="s">
        <v>1540</v>
      </c>
      <c r="Y604">
        <v>1</v>
      </c>
    </row>
    <row r="605" spans="1:25" x14ac:dyDescent="0.25">
      <c r="A605" t="s">
        <v>1600</v>
      </c>
      <c r="B605" t="s">
        <v>1395</v>
      </c>
      <c r="C605">
        <v>37</v>
      </c>
      <c r="D605" t="s">
        <v>1561</v>
      </c>
      <c r="E605" t="s">
        <v>1583</v>
      </c>
      <c r="F605" t="s">
        <v>1531</v>
      </c>
      <c r="G605" t="s">
        <v>83</v>
      </c>
      <c r="H605" t="s">
        <v>1542</v>
      </c>
      <c r="I605">
        <v>12.4</v>
      </c>
      <c r="J605">
        <v>15.3</v>
      </c>
      <c r="K605">
        <v>9.3000000000000007</v>
      </c>
      <c r="L605">
        <v>0</v>
      </c>
      <c r="M605">
        <v>3</v>
      </c>
      <c r="N605">
        <v>0</v>
      </c>
      <c r="O605">
        <v>40</v>
      </c>
      <c r="P605" t="s">
        <v>1507</v>
      </c>
      <c r="Q605" t="s">
        <v>1578</v>
      </c>
      <c r="R605" t="s">
        <v>1559</v>
      </c>
      <c r="S605" t="s">
        <v>1563</v>
      </c>
      <c r="T605" t="s">
        <v>1</v>
      </c>
      <c r="U605" t="s">
        <v>1590</v>
      </c>
      <c r="V605" s="2">
        <v>4</v>
      </c>
      <c r="W605" t="s">
        <v>1501</v>
      </c>
      <c r="X605" t="s">
        <v>1539</v>
      </c>
      <c r="Y605">
        <v>1</v>
      </c>
    </row>
    <row r="606" spans="1:25" x14ac:dyDescent="0.25">
      <c r="A606" t="s">
        <v>1600</v>
      </c>
      <c r="B606" t="s">
        <v>975</v>
      </c>
      <c r="C606">
        <v>55</v>
      </c>
      <c r="D606" t="s">
        <v>1561</v>
      </c>
      <c r="E606" t="s">
        <v>1583</v>
      </c>
      <c r="F606" t="s">
        <v>1531</v>
      </c>
      <c r="G606" t="s">
        <v>1536</v>
      </c>
      <c r="H606" t="s">
        <v>1542</v>
      </c>
      <c r="I606">
        <v>8</v>
      </c>
      <c r="J606">
        <v>10</v>
      </c>
      <c r="K606">
        <v>0</v>
      </c>
      <c r="L606">
        <v>0</v>
      </c>
      <c r="M606">
        <v>22</v>
      </c>
      <c r="N606">
        <v>0</v>
      </c>
      <c r="O606">
        <v>40</v>
      </c>
      <c r="P606" t="s">
        <v>1507</v>
      </c>
      <c r="Q606" t="s">
        <v>1578</v>
      </c>
      <c r="R606" t="s">
        <v>19</v>
      </c>
      <c r="S606" t="s">
        <v>1563</v>
      </c>
      <c r="T606" t="s">
        <v>1</v>
      </c>
      <c r="U606" t="s">
        <v>1592</v>
      </c>
      <c r="V606" s="2">
        <v>1</v>
      </c>
      <c r="W606" t="s">
        <v>1504</v>
      </c>
      <c r="X606" t="s">
        <v>1539</v>
      </c>
      <c r="Y606">
        <v>1</v>
      </c>
    </row>
    <row r="607" spans="1:25" x14ac:dyDescent="0.25">
      <c r="A607" t="s">
        <v>1600</v>
      </c>
      <c r="B607" t="s">
        <v>990</v>
      </c>
      <c r="C607">
        <v>53</v>
      </c>
      <c r="D607" t="s">
        <v>1560</v>
      </c>
      <c r="E607" t="s">
        <v>1583</v>
      </c>
      <c r="F607" t="s">
        <v>1531</v>
      </c>
      <c r="G607" t="s">
        <v>21</v>
      </c>
      <c r="H607" t="s">
        <v>1544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40</v>
      </c>
      <c r="O607">
        <v>40</v>
      </c>
      <c r="P607" t="s">
        <v>1507</v>
      </c>
      <c r="Q607" t="s">
        <v>1578</v>
      </c>
      <c r="R607" t="s">
        <v>1559</v>
      </c>
      <c r="S607" t="s">
        <v>1563</v>
      </c>
      <c r="T607" t="s">
        <v>1</v>
      </c>
      <c r="U607" t="s">
        <v>1590</v>
      </c>
      <c r="V607" s="2">
        <v>3</v>
      </c>
      <c r="W607" t="s">
        <v>1500</v>
      </c>
      <c r="X607" t="s">
        <v>1537</v>
      </c>
      <c r="Y607">
        <v>1</v>
      </c>
    </row>
    <row r="608" spans="1:25" x14ac:dyDescent="0.25">
      <c r="A608" t="s">
        <v>1600</v>
      </c>
      <c r="B608" t="s">
        <v>1183</v>
      </c>
      <c r="C608">
        <v>44</v>
      </c>
      <c r="D608" t="s">
        <v>1561</v>
      </c>
      <c r="E608" t="s">
        <v>1583</v>
      </c>
      <c r="F608" t="s">
        <v>1531</v>
      </c>
      <c r="G608" t="s">
        <v>83</v>
      </c>
      <c r="H608" t="s">
        <v>1542</v>
      </c>
      <c r="I608">
        <v>14.82</v>
      </c>
      <c r="J608">
        <v>18.02</v>
      </c>
      <c r="K608">
        <v>3.86</v>
      </c>
      <c r="L608">
        <v>0</v>
      </c>
      <c r="M608">
        <v>3.3</v>
      </c>
      <c r="N608">
        <v>0</v>
      </c>
      <c r="O608">
        <v>40</v>
      </c>
      <c r="P608" t="s">
        <v>1507</v>
      </c>
      <c r="Q608" t="s">
        <v>1578</v>
      </c>
      <c r="R608" t="s">
        <v>1559</v>
      </c>
      <c r="S608" t="s">
        <v>1563</v>
      </c>
      <c r="T608" t="s">
        <v>1</v>
      </c>
      <c r="U608" t="s">
        <v>1591</v>
      </c>
      <c r="V608" s="2">
        <v>3</v>
      </c>
      <c r="W608" t="s">
        <v>1502</v>
      </c>
      <c r="X608" t="s">
        <v>1539</v>
      </c>
      <c r="Y608">
        <v>1</v>
      </c>
    </row>
    <row r="609" spans="1:25" x14ac:dyDescent="0.25">
      <c r="A609" t="s">
        <v>1600</v>
      </c>
      <c r="B609" t="s">
        <v>1473</v>
      </c>
      <c r="C609">
        <v>36</v>
      </c>
      <c r="D609" t="s">
        <v>1561</v>
      </c>
      <c r="E609" t="s">
        <v>1583</v>
      </c>
      <c r="F609" t="s">
        <v>1531</v>
      </c>
      <c r="G609" t="s">
        <v>1536</v>
      </c>
      <c r="H609" t="s">
        <v>1542</v>
      </c>
      <c r="I609">
        <v>14</v>
      </c>
      <c r="J609">
        <v>17.75</v>
      </c>
      <c r="K609">
        <v>7</v>
      </c>
      <c r="L609">
        <v>0</v>
      </c>
      <c r="M609">
        <v>1.25</v>
      </c>
      <c r="N609">
        <v>0</v>
      </c>
      <c r="O609">
        <v>40</v>
      </c>
      <c r="P609" t="s">
        <v>1507</v>
      </c>
      <c r="Q609" t="s">
        <v>1578</v>
      </c>
      <c r="R609" t="s">
        <v>1559</v>
      </c>
      <c r="S609" t="s">
        <v>1563</v>
      </c>
      <c r="T609" t="s">
        <v>1</v>
      </c>
      <c r="U609" t="s">
        <v>1590</v>
      </c>
      <c r="V609" s="2">
        <v>4</v>
      </c>
      <c r="W609" t="s">
        <v>1501</v>
      </c>
      <c r="X609" t="s">
        <v>1539</v>
      </c>
      <c r="Y609">
        <v>1</v>
      </c>
    </row>
    <row r="610" spans="1:25" x14ac:dyDescent="0.25">
      <c r="A610" t="s">
        <v>1600</v>
      </c>
      <c r="B610" t="s">
        <v>324</v>
      </c>
      <c r="C610">
        <v>37</v>
      </c>
      <c r="D610" t="s">
        <v>1560</v>
      </c>
      <c r="E610" t="s">
        <v>1583</v>
      </c>
      <c r="F610" t="s">
        <v>1531</v>
      </c>
      <c r="G610" t="s">
        <v>21</v>
      </c>
      <c r="H610" t="s">
        <v>1542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 t="s">
        <v>1508</v>
      </c>
      <c r="Q610" t="s">
        <v>1578</v>
      </c>
      <c r="R610" t="s">
        <v>1559</v>
      </c>
      <c r="S610" t="s">
        <v>1563</v>
      </c>
      <c r="T610" t="s">
        <v>1</v>
      </c>
      <c r="U610" t="s">
        <v>1590</v>
      </c>
      <c r="V610" s="2">
        <v>4</v>
      </c>
      <c r="W610" t="s">
        <v>1500</v>
      </c>
      <c r="X610" t="s">
        <v>1537</v>
      </c>
      <c r="Y610">
        <v>1</v>
      </c>
    </row>
    <row r="611" spans="1:25" x14ac:dyDescent="0.25">
      <c r="A611" t="s">
        <v>1600</v>
      </c>
      <c r="B611" t="s">
        <v>494</v>
      </c>
      <c r="C611">
        <v>34</v>
      </c>
      <c r="D611" t="s">
        <v>1561</v>
      </c>
      <c r="E611" t="s">
        <v>1583</v>
      </c>
      <c r="F611" t="s">
        <v>1531</v>
      </c>
      <c r="G611" t="s">
        <v>21</v>
      </c>
      <c r="H611" t="s">
        <v>1542</v>
      </c>
      <c r="I611">
        <v>15</v>
      </c>
      <c r="J611">
        <v>16.75</v>
      </c>
      <c r="K611">
        <v>0</v>
      </c>
      <c r="L611">
        <v>0.25</v>
      </c>
      <c r="M611">
        <v>8</v>
      </c>
      <c r="N611">
        <v>0</v>
      </c>
      <c r="O611">
        <v>40</v>
      </c>
      <c r="P611" t="s">
        <v>1507</v>
      </c>
      <c r="Q611" t="s">
        <v>1578</v>
      </c>
      <c r="R611" t="s">
        <v>1559</v>
      </c>
      <c r="S611" t="s">
        <v>1509</v>
      </c>
      <c r="T611" t="s">
        <v>1</v>
      </c>
      <c r="U611" t="s">
        <v>1588</v>
      </c>
      <c r="V611" s="2">
        <v>2</v>
      </c>
      <c r="W611" t="s">
        <v>1499</v>
      </c>
      <c r="X611" t="s">
        <v>1537</v>
      </c>
      <c r="Y611">
        <v>1</v>
      </c>
    </row>
    <row r="612" spans="1:25" x14ac:dyDescent="0.25">
      <c r="A612" t="s">
        <v>1600</v>
      </c>
      <c r="B612" t="s">
        <v>497</v>
      </c>
      <c r="C612">
        <v>32</v>
      </c>
      <c r="D612" t="s">
        <v>1560</v>
      </c>
      <c r="E612" t="s">
        <v>1583</v>
      </c>
      <c r="F612" t="s">
        <v>1531</v>
      </c>
      <c r="G612" t="s">
        <v>21</v>
      </c>
      <c r="H612" t="s">
        <v>1542</v>
      </c>
      <c r="I612">
        <v>13</v>
      </c>
      <c r="J612">
        <v>16.5</v>
      </c>
      <c r="K612">
        <v>0</v>
      </c>
      <c r="L612">
        <v>0</v>
      </c>
      <c r="M612">
        <v>6</v>
      </c>
      <c r="N612">
        <v>4.5</v>
      </c>
      <c r="O612">
        <v>40</v>
      </c>
      <c r="P612" t="s">
        <v>1507</v>
      </c>
      <c r="Q612" t="s">
        <v>1578</v>
      </c>
      <c r="R612" t="s">
        <v>1559</v>
      </c>
      <c r="S612" t="s">
        <v>1563</v>
      </c>
      <c r="T612" t="s">
        <v>1</v>
      </c>
      <c r="U612" t="s">
        <v>1590</v>
      </c>
      <c r="V612" s="2">
        <v>4</v>
      </c>
      <c r="W612" t="s">
        <v>1500</v>
      </c>
      <c r="X612" t="s">
        <v>1537</v>
      </c>
      <c r="Y612">
        <v>1</v>
      </c>
    </row>
    <row r="613" spans="1:25" x14ac:dyDescent="0.25">
      <c r="A613" t="s">
        <v>1600</v>
      </c>
      <c r="B613" t="s">
        <v>405</v>
      </c>
      <c r="C613">
        <v>36</v>
      </c>
      <c r="D613" t="s">
        <v>1560</v>
      </c>
      <c r="E613" t="s">
        <v>1583</v>
      </c>
      <c r="F613" t="s">
        <v>1531</v>
      </c>
      <c r="G613" t="s">
        <v>21</v>
      </c>
      <c r="H613" t="s">
        <v>1542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40</v>
      </c>
      <c r="O613">
        <v>40</v>
      </c>
      <c r="P613" t="s">
        <v>1507</v>
      </c>
      <c r="Q613" t="s">
        <v>1578</v>
      </c>
      <c r="R613" t="s">
        <v>1559</v>
      </c>
      <c r="S613" t="s">
        <v>1563</v>
      </c>
      <c r="T613" t="s">
        <v>1</v>
      </c>
      <c r="U613" t="s">
        <v>1591</v>
      </c>
      <c r="V613" s="2">
        <v>1</v>
      </c>
      <c r="W613" t="s">
        <v>1502</v>
      </c>
      <c r="X613" t="s">
        <v>1537</v>
      </c>
      <c r="Y613">
        <v>1</v>
      </c>
    </row>
    <row r="614" spans="1:25" x14ac:dyDescent="0.25">
      <c r="A614" t="s">
        <v>1600</v>
      </c>
      <c r="B614" t="s">
        <v>839</v>
      </c>
      <c r="C614">
        <v>42</v>
      </c>
      <c r="D614" t="s">
        <v>1560</v>
      </c>
      <c r="E614" t="s">
        <v>1584</v>
      </c>
      <c r="F614" t="s">
        <v>1532</v>
      </c>
      <c r="G614" t="s">
        <v>1535</v>
      </c>
      <c r="H614" t="s">
        <v>1542</v>
      </c>
      <c r="I614">
        <v>18</v>
      </c>
      <c r="J614">
        <v>18</v>
      </c>
      <c r="K614">
        <v>0</v>
      </c>
      <c r="L614">
        <v>0</v>
      </c>
      <c r="M614">
        <v>0</v>
      </c>
      <c r="N614">
        <v>4</v>
      </c>
      <c r="O614">
        <v>40</v>
      </c>
      <c r="P614" t="s">
        <v>1507</v>
      </c>
      <c r="Q614" t="s">
        <v>1581</v>
      </c>
      <c r="R614" t="s">
        <v>1559</v>
      </c>
      <c r="S614" t="s">
        <v>1563</v>
      </c>
      <c r="T614" t="s">
        <v>1</v>
      </c>
      <c r="U614" t="s">
        <v>1588</v>
      </c>
      <c r="V614" s="2">
        <v>1</v>
      </c>
      <c r="W614" t="s">
        <v>1498</v>
      </c>
      <c r="X614" t="s">
        <v>1540</v>
      </c>
      <c r="Y614">
        <v>1</v>
      </c>
    </row>
    <row r="615" spans="1:25" x14ac:dyDescent="0.25">
      <c r="A615" t="s">
        <v>1600</v>
      </c>
      <c r="B615" t="s">
        <v>1388</v>
      </c>
      <c r="C615">
        <v>43</v>
      </c>
      <c r="D615" t="s">
        <v>1561</v>
      </c>
      <c r="E615" t="s">
        <v>1583</v>
      </c>
      <c r="F615" t="s">
        <v>1531</v>
      </c>
      <c r="G615" t="s">
        <v>83</v>
      </c>
      <c r="H615" t="s">
        <v>1542</v>
      </c>
      <c r="I615">
        <v>4</v>
      </c>
      <c r="J615">
        <v>7.5</v>
      </c>
      <c r="K615">
        <v>0</v>
      </c>
      <c r="L615">
        <v>0</v>
      </c>
      <c r="M615">
        <v>28.5</v>
      </c>
      <c r="N615">
        <v>0</v>
      </c>
      <c r="O615">
        <v>40</v>
      </c>
      <c r="P615" t="s">
        <v>1507</v>
      </c>
      <c r="Q615" t="s">
        <v>1578</v>
      </c>
      <c r="R615" t="s">
        <v>17</v>
      </c>
      <c r="S615" t="s">
        <v>1563</v>
      </c>
      <c r="T615" t="s">
        <v>1</v>
      </c>
      <c r="U615" t="s">
        <v>1591</v>
      </c>
      <c r="V615" s="2">
        <v>3</v>
      </c>
      <c r="W615" t="s">
        <v>1502</v>
      </c>
      <c r="X615" t="s">
        <v>1539</v>
      </c>
      <c r="Y615">
        <v>1</v>
      </c>
    </row>
    <row r="616" spans="1:25" x14ac:dyDescent="0.25">
      <c r="A616" t="s">
        <v>1600</v>
      </c>
      <c r="B616" t="s">
        <v>597</v>
      </c>
      <c r="C616">
        <v>30</v>
      </c>
      <c r="D616" t="s">
        <v>1561</v>
      </c>
      <c r="E616" t="s">
        <v>1583</v>
      </c>
      <c r="F616" t="s">
        <v>1531</v>
      </c>
      <c r="G616" t="s">
        <v>83</v>
      </c>
      <c r="H616" t="s">
        <v>1542</v>
      </c>
      <c r="I616">
        <v>15</v>
      </c>
      <c r="J616">
        <v>14.75</v>
      </c>
      <c r="K616">
        <v>0.1</v>
      </c>
      <c r="L616">
        <v>6</v>
      </c>
      <c r="M616">
        <v>4.0999999999999996</v>
      </c>
      <c r="N616">
        <v>0.05</v>
      </c>
      <c r="O616">
        <v>40</v>
      </c>
      <c r="P616" t="s">
        <v>1507</v>
      </c>
      <c r="Q616" t="s">
        <v>1578</v>
      </c>
      <c r="R616" t="s">
        <v>1559</v>
      </c>
      <c r="S616" t="s">
        <v>1563</v>
      </c>
      <c r="T616" t="s">
        <v>1</v>
      </c>
      <c r="U616" t="s">
        <v>1588</v>
      </c>
      <c r="V616" s="2">
        <v>1</v>
      </c>
      <c r="W616" t="s">
        <v>1500</v>
      </c>
      <c r="X616" t="s">
        <v>1539</v>
      </c>
      <c r="Y616">
        <v>1</v>
      </c>
    </row>
    <row r="617" spans="1:25" x14ac:dyDescent="0.25">
      <c r="A617" t="s">
        <v>1600</v>
      </c>
      <c r="B617" t="s">
        <v>1011</v>
      </c>
      <c r="C617">
        <v>49</v>
      </c>
      <c r="D617" t="s">
        <v>1561</v>
      </c>
      <c r="E617" t="s">
        <v>1583</v>
      </c>
      <c r="F617" t="s">
        <v>1531</v>
      </c>
      <c r="G617" t="s">
        <v>1536</v>
      </c>
      <c r="H617" t="s">
        <v>1542</v>
      </c>
      <c r="I617">
        <v>10.4</v>
      </c>
      <c r="J617">
        <v>18.600000000000001</v>
      </c>
      <c r="K617">
        <v>0</v>
      </c>
      <c r="L617">
        <v>11</v>
      </c>
      <c r="M617">
        <v>0</v>
      </c>
      <c r="N617">
        <v>0</v>
      </c>
      <c r="O617">
        <v>40</v>
      </c>
      <c r="P617" t="s">
        <v>1507</v>
      </c>
      <c r="Q617" t="s">
        <v>1578</v>
      </c>
      <c r="R617" t="s">
        <v>1559</v>
      </c>
      <c r="S617" t="s">
        <v>1563</v>
      </c>
      <c r="T617" t="s">
        <v>1</v>
      </c>
      <c r="U617" t="s">
        <v>1592</v>
      </c>
      <c r="V617" s="2">
        <v>1</v>
      </c>
      <c r="W617" t="s">
        <v>1501</v>
      </c>
      <c r="X617" t="s">
        <v>1539</v>
      </c>
      <c r="Y617">
        <v>1</v>
      </c>
    </row>
    <row r="618" spans="1:25" x14ac:dyDescent="0.25">
      <c r="A618" t="s">
        <v>1600</v>
      </c>
      <c r="B618" t="s">
        <v>711</v>
      </c>
      <c r="C618">
        <v>27</v>
      </c>
      <c r="D618" t="s">
        <v>1561</v>
      </c>
      <c r="E618" t="s">
        <v>1584</v>
      </c>
      <c r="F618" t="s">
        <v>1532</v>
      </c>
      <c r="G618" t="s">
        <v>1535</v>
      </c>
      <c r="H618" t="s">
        <v>1542</v>
      </c>
      <c r="I618">
        <v>16</v>
      </c>
      <c r="J618">
        <v>24</v>
      </c>
      <c r="K618">
        <v>0</v>
      </c>
      <c r="L618">
        <v>0</v>
      </c>
      <c r="M618">
        <v>0</v>
      </c>
      <c r="N618">
        <v>0</v>
      </c>
      <c r="O618">
        <v>40</v>
      </c>
      <c r="P618" t="s">
        <v>1507</v>
      </c>
      <c r="Q618" t="s">
        <v>1581</v>
      </c>
      <c r="R618" t="s">
        <v>1559</v>
      </c>
      <c r="S618" t="s">
        <v>1563</v>
      </c>
      <c r="T618" t="s">
        <v>1</v>
      </c>
      <c r="U618" t="s">
        <v>1588</v>
      </c>
      <c r="V618" s="2">
        <v>1</v>
      </c>
      <c r="W618" t="s">
        <v>1498</v>
      </c>
      <c r="X618" t="s">
        <v>1540</v>
      </c>
      <c r="Y618">
        <v>1</v>
      </c>
    </row>
    <row r="619" spans="1:25" x14ac:dyDescent="0.25">
      <c r="A619" t="s">
        <v>1600</v>
      </c>
      <c r="B619" t="s">
        <v>812</v>
      </c>
      <c r="C619">
        <v>61</v>
      </c>
      <c r="D619" t="s">
        <v>1561</v>
      </c>
      <c r="E619" t="s">
        <v>1583</v>
      </c>
      <c r="F619" t="s">
        <v>1531</v>
      </c>
      <c r="G619" t="s">
        <v>21</v>
      </c>
      <c r="H619" t="s">
        <v>1542</v>
      </c>
      <c r="I619">
        <v>13.8</v>
      </c>
      <c r="J619">
        <v>24.65</v>
      </c>
      <c r="K619">
        <v>0</v>
      </c>
      <c r="L619">
        <v>0</v>
      </c>
      <c r="M619">
        <v>0</v>
      </c>
      <c r="N619">
        <v>0</v>
      </c>
      <c r="O619">
        <v>38.450000000000003</v>
      </c>
      <c r="P619" t="s">
        <v>1507</v>
      </c>
      <c r="Q619" t="s">
        <v>1578</v>
      </c>
      <c r="R619" t="s">
        <v>1559</v>
      </c>
      <c r="S619" t="s">
        <v>1563</v>
      </c>
      <c r="T619" t="s">
        <v>1</v>
      </c>
      <c r="U619" t="s">
        <v>1591</v>
      </c>
      <c r="V619" s="2">
        <v>4</v>
      </c>
      <c r="W619" t="s">
        <v>1503</v>
      </c>
      <c r="X619" t="s">
        <v>1537</v>
      </c>
      <c r="Y619">
        <v>1</v>
      </c>
    </row>
    <row r="620" spans="1:25" x14ac:dyDescent="0.25">
      <c r="A620" t="s">
        <v>1600</v>
      </c>
      <c r="B620" t="s">
        <v>1176</v>
      </c>
      <c r="C620">
        <v>51</v>
      </c>
      <c r="D620" t="s">
        <v>1561</v>
      </c>
      <c r="E620" t="s">
        <v>1583</v>
      </c>
      <c r="F620" t="s">
        <v>1531</v>
      </c>
      <c r="G620" t="s">
        <v>83</v>
      </c>
      <c r="H620" t="s">
        <v>1542</v>
      </c>
      <c r="I620">
        <v>12</v>
      </c>
      <c r="J620">
        <v>16</v>
      </c>
      <c r="K620">
        <v>5</v>
      </c>
      <c r="L620">
        <v>0</v>
      </c>
      <c r="M620">
        <v>7</v>
      </c>
      <c r="N620">
        <v>0</v>
      </c>
      <c r="O620">
        <v>40</v>
      </c>
      <c r="P620" t="s">
        <v>1507</v>
      </c>
      <c r="Q620" t="s">
        <v>1578</v>
      </c>
      <c r="R620" t="s">
        <v>1559</v>
      </c>
      <c r="S620" t="s">
        <v>1563</v>
      </c>
      <c r="T620" t="s">
        <v>1</v>
      </c>
      <c r="U620" t="s">
        <v>1592</v>
      </c>
      <c r="V620" s="2">
        <v>1</v>
      </c>
      <c r="W620" t="s">
        <v>1502</v>
      </c>
      <c r="X620" t="s">
        <v>1539</v>
      </c>
      <c r="Y620">
        <v>1</v>
      </c>
    </row>
    <row r="621" spans="1:25" x14ac:dyDescent="0.25">
      <c r="A621" t="s">
        <v>1600</v>
      </c>
      <c r="B621" t="s">
        <v>207</v>
      </c>
      <c r="C621">
        <v>28</v>
      </c>
      <c r="D621" t="s">
        <v>1560</v>
      </c>
      <c r="E621" t="s">
        <v>1584</v>
      </c>
      <c r="F621" t="s">
        <v>1532</v>
      </c>
      <c r="G621" t="s">
        <v>21</v>
      </c>
      <c r="H621" t="s">
        <v>1542</v>
      </c>
      <c r="I621">
        <v>19.25</v>
      </c>
      <c r="J621">
        <v>20.689999999999998</v>
      </c>
      <c r="K621">
        <v>0</v>
      </c>
      <c r="L621">
        <v>0</v>
      </c>
      <c r="M621">
        <v>0</v>
      </c>
      <c r="N621">
        <v>0</v>
      </c>
      <c r="O621">
        <v>39.94</v>
      </c>
      <c r="P621" t="s">
        <v>1507</v>
      </c>
      <c r="Q621" t="s">
        <v>1581</v>
      </c>
      <c r="R621" t="s">
        <v>1559</v>
      </c>
      <c r="S621" t="s">
        <v>1563</v>
      </c>
      <c r="T621" t="s">
        <v>1</v>
      </c>
      <c r="U621" t="s">
        <v>1588</v>
      </c>
      <c r="V621" s="2">
        <v>1</v>
      </c>
      <c r="W621" t="s">
        <v>1498</v>
      </c>
      <c r="X621" t="s">
        <v>1539</v>
      </c>
      <c r="Y621">
        <v>1</v>
      </c>
    </row>
    <row r="622" spans="1:25" x14ac:dyDescent="0.25">
      <c r="A622" t="s">
        <v>1600</v>
      </c>
      <c r="B622" t="s">
        <v>585</v>
      </c>
      <c r="C622">
        <v>30</v>
      </c>
      <c r="D622" t="s">
        <v>1560</v>
      </c>
      <c r="E622" t="s">
        <v>1583</v>
      </c>
      <c r="F622" t="s">
        <v>1531</v>
      </c>
      <c r="G622" t="s">
        <v>21</v>
      </c>
      <c r="H622" t="s">
        <v>1542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 t="s">
        <v>1508</v>
      </c>
      <c r="Q622" t="s">
        <v>1578</v>
      </c>
      <c r="R622" t="s">
        <v>1559</v>
      </c>
      <c r="S622" t="s">
        <v>1563</v>
      </c>
      <c r="T622" t="s">
        <v>1</v>
      </c>
      <c r="U622" t="s">
        <v>1590</v>
      </c>
      <c r="V622" s="2">
        <v>2</v>
      </c>
      <c r="W622" t="s">
        <v>1499</v>
      </c>
      <c r="X622" t="s">
        <v>1537</v>
      </c>
      <c r="Y622">
        <v>1</v>
      </c>
    </row>
    <row r="623" spans="1:25" x14ac:dyDescent="0.25">
      <c r="A623" t="s">
        <v>1600</v>
      </c>
      <c r="B623" t="s">
        <v>1196</v>
      </c>
      <c r="C623">
        <v>47</v>
      </c>
      <c r="D623" t="s">
        <v>1560</v>
      </c>
      <c r="E623" t="s">
        <v>1583</v>
      </c>
      <c r="F623" t="s">
        <v>1531</v>
      </c>
      <c r="G623" t="s">
        <v>83</v>
      </c>
      <c r="H623" t="s">
        <v>1542</v>
      </c>
      <c r="I623">
        <v>16</v>
      </c>
      <c r="J623">
        <v>18</v>
      </c>
      <c r="K623">
        <v>1</v>
      </c>
      <c r="L623">
        <v>0</v>
      </c>
      <c r="M623">
        <v>5</v>
      </c>
      <c r="N623">
        <v>0</v>
      </c>
      <c r="O623">
        <v>40</v>
      </c>
      <c r="P623" t="s">
        <v>1507</v>
      </c>
      <c r="Q623" t="s">
        <v>1578</v>
      </c>
      <c r="R623" t="s">
        <v>1559</v>
      </c>
      <c r="S623" t="s">
        <v>1563</v>
      </c>
      <c r="T623" t="s">
        <v>1</v>
      </c>
      <c r="U623" t="s">
        <v>1590</v>
      </c>
      <c r="V623" s="2">
        <v>1</v>
      </c>
      <c r="W623" t="s">
        <v>1500</v>
      </c>
      <c r="X623" t="s">
        <v>1539</v>
      </c>
      <c r="Y623">
        <v>1</v>
      </c>
    </row>
    <row r="624" spans="1:25" x14ac:dyDescent="0.25">
      <c r="A624" t="s">
        <v>1600</v>
      </c>
      <c r="B624" t="s">
        <v>1343</v>
      </c>
      <c r="C624">
        <v>38</v>
      </c>
      <c r="D624" t="s">
        <v>1560</v>
      </c>
      <c r="E624" t="s">
        <v>1583</v>
      </c>
      <c r="F624" t="s">
        <v>1532</v>
      </c>
      <c r="G624" t="s">
        <v>1536</v>
      </c>
      <c r="H624" t="s">
        <v>1542</v>
      </c>
      <c r="I624">
        <v>11.75</v>
      </c>
      <c r="J624">
        <v>14.010000000000002</v>
      </c>
      <c r="K624">
        <v>6</v>
      </c>
      <c r="L624">
        <v>0.24</v>
      </c>
      <c r="M624">
        <v>8</v>
      </c>
      <c r="N624">
        <v>0</v>
      </c>
      <c r="O624">
        <v>40</v>
      </c>
      <c r="P624" t="s">
        <v>1507</v>
      </c>
      <c r="Q624" t="s">
        <v>1578</v>
      </c>
      <c r="R624" t="s">
        <v>1559</v>
      </c>
      <c r="S624" t="s">
        <v>1563</v>
      </c>
      <c r="T624" t="s">
        <v>1</v>
      </c>
      <c r="U624" t="s">
        <v>1590</v>
      </c>
      <c r="V624" s="2">
        <v>1</v>
      </c>
      <c r="W624" t="s">
        <v>1499</v>
      </c>
      <c r="X624" t="s">
        <v>1539</v>
      </c>
      <c r="Y624">
        <v>1</v>
      </c>
    </row>
    <row r="625" spans="1:25" x14ac:dyDescent="0.25">
      <c r="A625" t="s">
        <v>1600</v>
      </c>
      <c r="B625" t="s">
        <v>948</v>
      </c>
      <c r="C625">
        <v>53</v>
      </c>
      <c r="D625" t="s">
        <v>1561</v>
      </c>
      <c r="E625" t="s">
        <v>1583</v>
      </c>
      <c r="F625" t="s">
        <v>1531</v>
      </c>
      <c r="G625" t="s">
        <v>21</v>
      </c>
      <c r="H625" t="s">
        <v>1542</v>
      </c>
      <c r="I625">
        <v>14</v>
      </c>
      <c r="J625">
        <v>15</v>
      </c>
      <c r="K625">
        <v>6</v>
      </c>
      <c r="L625">
        <v>0</v>
      </c>
      <c r="M625">
        <v>5</v>
      </c>
      <c r="N625">
        <v>0</v>
      </c>
      <c r="O625">
        <v>40</v>
      </c>
      <c r="P625" t="s">
        <v>1507</v>
      </c>
      <c r="Q625" t="s">
        <v>1578</v>
      </c>
      <c r="R625" t="s">
        <v>1559</v>
      </c>
      <c r="S625" t="s">
        <v>1563</v>
      </c>
      <c r="T625" t="s">
        <v>1</v>
      </c>
      <c r="U625" t="s">
        <v>1591</v>
      </c>
      <c r="V625" s="2">
        <v>4</v>
      </c>
      <c r="W625" t="s">
        <v>1503</v>
      </c>
      <c r="X625" t="s">
        <v>1537</v>
      </c>
      <c r="Y625">
        <v>1</v>
      </c>
    </row>
    <row r="626" spans="1:25" x14ac:dyDescent="0.25">
      <c r="A626" t="s">
        <v>1600</v>
      </c>
      <c r="B626" t="s">
        <v>818</v>
      </c>
      <c r="C626">
        <v>36</v>
      </c>
      <c r="D626" t="s">
        <v>1561</v>
      </c>
      <c r="E626" t="s">
        <v>1583</v>
      </c>
      <c r="F626" t="s">
        <v>1531</v>
      </c>
      <c r="G626" t="s">
        <v>83</v>
      </c>
      <c r="H626" t="s">
        <v>1542</v>
      </c>
      <c r="I626">
        <v>18</v>
      </c>
      <c r="J626">
        <v>20</v>
      </c>
      <c r="K626">
        <v>1.98</v>
      </c>
      <c r="L626">
        <v>0</v>
      </c>
      <c r="M626">
        <v>0.01</v>
      </c>
      <c r="N626">
        <v>0.01</v>
      </c>
      <c r="O626">
        <v>40</v>
      </c>
      <c r="P626" t="s">
        <v>1507</v>
      </c>
      <c r="Q626" t="s">
        <v>1578</v>
      </c>
      <c r="R626" t="s">
        <v>1559</v>
      </c>
      <c r="S626" t="s">
        <v>1509</v>
      </c>
      <c r="T626" t="s">
        <v>1</v>
      </c>
      <c r="U626" t="s">
        <v>1588</v>
      </c>
      <c r="V626" s="2">
        <v>1</v>
      </c>
      <c r="W626" t="s">
        <v>1500</v>
      </c>
      <c r="X626" t="s">
        <v>1539</v>
      </c>
      <c r="Y626">
        <v>1</v>
      </c>
    </row>
    <row r="627" spans="1:25" x14ac:dyDescent="0.25">
      <c r="A627" t="s">
        <v>1600</v>
      </c>
      <c r="B627" t="s">
        <v>629</v>
      </c>
      <c r="C627">
        <v>32</v>
      </c>
      <c r="D627" t="s">
        <v>1561</v>
      </c>
      <c r="E627" t="s">
        <v>1584</v>
      </c>
      <c r="F627" t="s">
        <v>1533</v>
      </c>
      <c r="G627" t="s">
        <v>1535</v>
      </c>
      <c r="H627" t="s">
        <v>1542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 t="s">
        <v>1508</v>
      </c>
      <c r="Q627" t="s">
        <v>1581</v>
      </c>
      <c r="R627" t="s">
        <v>1559</v>
      </c>
      <c r="S627" t="s">
        <v>1563</v>
      </c>
      <c r="T627" t="s">
        <v>1</v>
      </c>
      <c r="U627" t="s">
        <v>1588</v>
      </c>
      <c r="V627" s="2">
        <v>1</v>
      </c>
      <c r="W627" t="s">
        <v>1497</v>
      </c>
      <c r="X627" t="s">
        <v>1540</v>
      </c>
      <c r="Y627">
        <v>0.5</v>
      </c>
    </row>
    <row r="628" spans="1:25" x14ac:dyDescent="0.25">
      <c r="A628" t="s">
        <v>1600</v>
      </c>
      <c r="B628" t="s">
        <v>1019</v>
      </c>
      <c r="C628">
        <v>49</v>
      </c>
      <c r="D628" t="s">
        <v>1561</v>
      </c>
      <c r="E628" t="s">
        <v>1583</v>
      </c>
      <c r="F628" t="s">
        <v>1531</v>
      </c>
      <c r="G628" t="s">
        <v>83</v>
      </c>
      <c r="H628" t="s">
        <v>1542</v>
      </c>
      <c r="I628">
        <v>16.5</v>
      </c>
      <c r="J628">
        <v>17.5</v>
      </c>
      <c r="K628">
        <v>0</v>
      </c>
      <c r="L628">
        <v>0</v>
      </c>
      <c r="M628">
        <v>6</v>
      </c>
      <c r="N628">
        <v>0</v>
      </c>
      <c r="O628">
        <v>40</v>
      </c>
      <c r="P628" t="s">
        <v>1507</v>
      </c>
      <c r="Q628" t="s">
        <v>1578</v>
      </c>
      <c r="R628" t="s">
        <v>1559</v>
      </c>
      <c r="S628" t="s">
        <v>1563</v>
      </c>
      <c r="T628" t="s">
        <v>1</v>
      </c>
      <c r="U628" t="s">
        <v>1591</v>
      </c>
      <c r="V628" s="2">
        <v>4</v>
      </c>
      <c r="W628" t="s">
        <v>1503</v>
      </c>
      <c r="X628" t="s">
        <v>1539</v>
      </c>
      <c r="Y628">
        <v>1</v>
      </c>
    </row>
    <row r="629" spans="1:25" x14ac:dyDescent="0.25">
      <c r="A629" t="s">
        <v>1600</v>
      </c>
      <c r="B629" t="s">
        <v>174</v>
      </c>
      <c r="C629">
        <v>26</v>
      </c>
      <c r="D629" t="s">
        <v>1560</v>
      </c>
      <c r="E629" t="s">
        <v>1584</v>
      </c>
      <c r="F629" t="s">
        <v>1532</v>
      </c>
      <c r="G629" t="s">
        <v>1535</v>
      </c>
      <c r="H629" t="s">
        <v>1542</v>
      </c>
      <c r="I629">
        <v>15</v>
      </c>
      <c r="J629">
        <v>15.25</v>
      </c>
      <c r="K629">
        <v>0</v>
      </c>
      <c r="L629">
        <v>0</v>
      </c>
      <c r="M629">
        <v>1.75</v>
      </c>
      <c r="N629">
        <v>8</v>
      </c>
      <c r="O629">
        <v>40</v>
      </c>
      <c r="P629" t="s">
        <v>1507</v>
      </c>
      <c r="Q629" t="s">
        <v>1581</v>
      </c>
      <c r="R629" t="s">
        <v>1559</v>
      </c>
      <c r="S629" t="s">
        <v>1563</v>
      </c>
      <c r="T629" t="s">
        <v>1</v>
      </c>
      <c r="U629" t="s">
        <v>1588</v>
      </c>
      <c r="V629" s="2">
        <v>1</v>
      </c>
      <c r="W629" t="s">
        <v>1497</v>
      </c>
      <c r="X629" t="s">
        <v>1540</v>
      </c>
      <c r="Y629">
        <v>1</v>
      </c>
    </row>
    <row r="630" spans="1:25" x14ac:dyDescent="0.25">
      <c r="A630" t="s">
        <v>1600</v>
      </c>
      <c r="B630" t="s">
        <v>693</v>
      </c>
      <c r="C630">
        <v>27</v>
      </c>
      <c r="D630" t="s">
        <v>1561</v>
      </c>
      <c r="E630" t="s">
        <v>1584</v>
      </c>
      <c r="F630" t="s">
        <v>1532</v>
      </c>
      <c r="G630" t="s">
        <v>1535</v>
      </c>
      <c r="H630" t="s">
        <v>1542</v>
      </c>
      <c r="I630">
        <v>20</v>
      </c>
      <c r="J630">
        <v>20</v>
      </c>
      <c r="K630">
        <v>0</v>
      </c>
      <c r="L630">
        <v>0</v>
      </c>
      <c r="M630">
        <v>0</v>
      </c>
      <c r="N630">
        <v>0</v>
      </c>
      <c r="O630">
        <v>40</v>
      </c>
      <c r="P630" t="s">
        <v>1507</v>
      </c>
      <c r="Q630" t="s">
        <v>1581</v>
      </c>
      <c r="R630" t="s">
        <v>1559</v>
      </c>
      <c r="S630" t="s">
        <v>1563</v>
      </c>
      <c r="T630" t="s">
        <v>1</v>
      </c>
      <c r="U630" t="s">
        <v>1588</v>
      </c>
      <c r="V630" s="2">
        <v>1</v>
      </c>
      <c r="W630" t="s">
        <v>1497</v>
      </c>
      <c r="X630" t="s">
        <v>1540</v>
      </c>
      <c r="Y630">
        <v>1</v>
      </c>
    </row>
    <row r="631" spans="1:25" x14ac:dyDescent="0.25">
      <c r="A631" t="s">
        <v>1600</v>
      </c>
      <c r="B631" t="s">
        <v>53</v>
      </c>
      <c r="C631">
        <v>39</v>
      </c>
      <c r="D631" t="s">
        <v>1561</v>
      </c>
      <c r="E631" t="s">
        <v>1583</v>
      </c>
      <c r="F631" t="s">
        <v>1531</v>
      </c>
      <c r="G631" t="s">
        <v>83</v>
      </c>
      <c r="H631" t="s">
        <v>1542</v>
      </c>
      <c r="I631">
        <v>16</v>
      </c>
      <c r="J631">
        <v>16.5</v>
      </c>
      <c r="K631">
        <v>3.5</v>
      </c>
      <c r="L631">
        <v>0</v>
      </c>
      <c r="M631">
        <v>4</v>
      </c>
      <c r="N631">
        <v>0</v>
      </c>
      <c r="O631">
        <v>40</v>
      </c>
      <c r="P631" t="s">
        <v>1507</v>
      </c>
      <c r="Q631" t="s">
        <v>1578</v>
      </c>
      <c r="R631" t="s">
        <v>1559</v>
      </c>
      <c r="S631" t="s">
        <v>1563</v>
      </c>
      <c r="T631" t="s">
        <v>1</v>
      </c>
      <c r="U631" t="s">
        <v>1591</v>
      </c>
      <c r="V631" s="2">
        <v>2</v>
      </c>
      <c r="W631" t="s">
        <v>1500</v>
      </c>
      <c r="X631" t="s">
        <v>1539</v>
      </c>
      <c r="Y631">
        <v>1</v>
      </c>
    </row>
    <row r="632" spans="1:25" x14ac:dyDescent="0.25">
      <c r="A632" t="s">
        <v>1600</v>
      </c>
      <c r="B632" t="s">
        <v>539</v>
      </c>
      <c r="C632">
        <v>32</v>
      </c>
      <c r="D632" t="s">
        <v>1561</v>
      </c>
      <c r="E632" t="s">
        <v>1583</v>
      </c>
      <c r="F632" t="s">
        <v>1531</v>
      </c>
      <c r="G632" t="s">
        <v>21</v>
      </c>
      <c r="H632" t="s">
        <v>1542</v>
      </c>
      <c r="I632">
        <v>12</v>
      </c>
      <c r="J632">
        <v>13</v>
      </c>
      <c r="K632">
        <v>8</v>
      </c>
      <c r="L632">
        <v>0</v>
      </c>
      <c r="M632">
        <v>7</v>
      </c>
      <c r="N632">
        <v>0</v>
      </c>
      <c r="O632">
        <v>40</v>
      </c>
      <c r="P632" t="s">
        <v>1507</v>
      </c>
      <c r="Q632" t="s">
        <v>1578</v>
      </c>
      <c r="R632" t="s">
        <v>1559</v>
      </c>
      <c r="S632" t="s">
        <v>1563</v>
      </c>
      <c r="T632" t="s">
        <v>1</v>
      </c>
      <c r="U632" t="s">
        <v>1590</v>
      </c>
      <c r="V632" s="2">
        <v>2</v>
      </c>
      <c r="W632" t="s">
        <v>1500</v>
      </c>
      <c r="X632" t="s">
        <v>1537</v>
      </c>
      <c r="Y632">
        <v>1</v>
      </c>
    </row>
    <row r="633" spans="1:25" x14ac:dyDescent="0.25">
      <c r="A633" t="s">
        <v>1600</v>
      </c>
      <c r="B633" t="s">
        <v>1336</v>
      </c>
      <c r="C633">
        <v>37</v>
      </c>
      <c r="D633" t="s">
        <v>1561</v>
      </c>
      <c r="E633" t="s">
        <v>1584</v>
      </c>
      <c r="F633" t="s">
        <v>1532</v>
      </c>
      <c r="G633" t="s">
        <v>21</v>
      </c>
      <c r="H633" t="s">
        <v>1542</v>
      </c>
      <c r="I633">
        <v>18</v>
      </c>
      <c r="J633">
        <v>22</v>
      </c>
      <c r="K633">
        <v>0</v>
      </c>
      <c r="L633">
        <v>0</v>
      </c>
      <c r="M633">
        <v>0</v>
      </c>
      <c r="N633">
        <v>0</v>
      </c>
      <c r="O633">
        <v>40</v>
      </c>
      <c r="P633" t="s">
        <v>1507</v>
      </c>
      <c r="Q633" t="s">
        <v>1581</v>
      </c>
      <c r="R633" t="s">
        <v>1559</v>
      </c>
      <c r="S633" t="s">
        <v>1509</v>
      </c>
      <c r="T633" t="s">
        <v>1</v>
      </c>
      <c r="U633" t="s">
        <v>1588</v>
      </c>
      <c r="V633" s="2">
        <v>1</v>
      </c>
      <c r="W633" t="s">
        <v>1498</v>
      </c>
      <c r="X633" t="s">
        <v>1539</v>
      </c>
      <c r="Y633">
        <v>1</v>
      </c>
    </row>
    <row r="634" spans="1:25" x14ac:dyDescent="0.25">
      <c r="A634" t="s">
        <v>1600</v>
      </c>
      <c r="B634" t="s">
        <v>157</v>
      </c>
      <c r="C634">
        <v>31</v>
      </c>
      <c r="D634" t="s">
        <v>1560</v>
      </c>
      <c r="E634" t="s">
        <v>1584</v>
      </c>
      <c r="F634" t="s">
        <v>1533</v>
      </c>
      <c r="G634" t="s">
        <v>1535</v>
      </c>
      <c r="H634" t="s">
        <v>1542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 t="s">
        <v>1508</v>
      </c>
      <c r="Q634" t="s">
        <v>1581</v>
      </c>
      <c r="R634" t="s">
        <v>1559</v>
      </c>
      <c r="S634" t="s">
        <v>1563</v>
      </c>
      <c r="T634" t="s">
        <v>1</v>
      </c>
      <c r="U634" t="s">
        <v>1588</v>
      </c>
      <c r="V634" s="2">
        <v>1</v>
      </c>
      <c r="W634" t="s">
        <v>1498</v>
      </c>
      <c r="X634" t="s">
        <v>1539</v>
      </c>
      <c r="Y634">
        <v>0.5</v>
      </c>
    </row>
    <row r="635" spans="1:25" x14ac:dyDescent="0.25">
      <c r="A635" t="s">
        <v>1600</v>
      </c>
      <c r="B635" t="s">
        <v>973</v>
      </c>
      <c r="C635">
        <v>44</v>
      </c>
      <c r="D635" t="s">
        <v>1561</v>
      </c>
      <c r="E635" t="s">
        <v>1583</v>
      </c>
      <c r="F635" t="s">
        <v>1531</v>
      </c>
      <c r="G635" t="s">
        <v>83</v>
      </c>
      <c r="H635" t="s">
        <v>1542</v>
      </c>
      <c r="I635">
        <v>12.8</v>
      </c>
      <c r="J635">
        <v>16.2</v>
      </c>
      <c r="K635">
        <v>6</v>
      </c>
      <c r="L635">
        <v>0</v>
      </c>
      <c r="M635">
        <v>5</v>
      </c>
      <c r="N635">
        <v>0</v>
      </c>
      <c r="O635">
        <v>40</v>
      </c>
      <c r="P635" t="s">
        <v>1507</v>
      </c>
      <c r="Q635" t="s">
        <v>1578</v>
      </c>
      <c r="R635" t="s">
        <v>1559</v>
      </c>
      <c r="S635" t="s">
        <v>1563</v>
      </c>
      <c r="T635" t="s">
        <v>1</v>
      </c>
      <c r="U635" t="s">
        <v>1591</v>
      </c>
      <c r="V635" s="2">
        <v>3</v>
      </c>
      <c r="W635" t="s">
        <v>1502</v>
      </c>
      <c r="X635" t="s">
        <v>1539</v>
      </c>
      <c r="Y635">
        <v>1</v>
      </c>
    </row>
    <row r="636" spans="1:25" x14ac:dyDescent="0.25">
      <c r="A636" t="s">
        <v>1600</v>
      </c>
      <c r="B636" t="s">
        <v>1220</v>
      </c>
      <c r="C636">
        <v>47</v>
      </c>
      <c r="D636" t="s">
        <v>1561</v>
      </c>
      <c r="E636" t="s">
        <v>1583</v>
      </c>
      <c r="F636" t="s">
        <v>1531</v>
      </c>
      <c r="G636" t="s">
        <v>21</v>
      </c>
      <c r="H636" t="s">
        <v>1542</v>
      </c>
      <c r="I636">
        <v>15</v>
      </c>
      <c r="J636">
        <v>15</v>
      </c>
      <c r="K636">
        <v>0</v>
      </c>
      <c r="L636">
        <v>0</v>
      </c>
      <c r="M636">
        <v>10</v>
      </c>
      <c r="N636">
        <v>0</v>
      </c>
      <c r="O636">
        <v>40</v>
      </c>
      <c r="P636" t="s">
        <v>1507</v>
      </c>
      <c r="Q636" t="s">
        <v>1578</v>
      </c>
      <c r="R636" t="s">
        <v>1559</v>
      </c>
      <c r="S636" t="s">
        <v>1563</v>
      </c>
      <c r="T636" t="s">
        <v>1</v>
      </c>
      <c r="U636" t="s">
        <v>1589</v>
      </c>
      <c r="V636" s="2">
        <v>1</v>
      </c>
      <c r="W636" t="s">
        <v>1499</v>
      </c>
      <c r="X636" t="s">
        <v>1539</v>
      </c>
      <c r="Y636">
        <v>1</v>
      </c>
    </row>
    <row r="637" spans="1:25" x14ac:dyDescent="0.25">
      <c r="A637" t="s">
        <v>1600</v>
      </c>
      <c r="B637" t="s">
        <v>863</v>
      </c>
      <c r="C637">
        <v>62</v>
      </c>
      <c r="D637" t="s">
        <v>1561</v>
      </c>
      <c r="E637" t="s">
        <v>1583</v>
      </c>
      <c r="F637" t="s">
        <v>1531</v>
      </c>
      <c r="G637" t="s">
        <v>1534</v>
      </c>
      <c r="H637" t="s">
        <v>1542</v>
      </c>
      <c r="I637">
        <v>16</v>
      </c>
      <c r="J637">
        <v>19</v>
      </c>
      <c r="K637">
        <v>0</v>
      </c>
      <c r="L637">
        <v>0</v>
      </c>
      <c r="M637">
        <v>5</v>
      </c>
      <c r="N637">
        <v>0</v>
      </c>
      <c r="O637">
        <v>40</v>
      </c>
      <c r="P637" t="s">
        <v>1507</v>
      </c>
      <c r="Q637" t="s">
        <v>1578</v>
      </c>
      <c r="R637" t="s">
        <v>1559</v>
      </c>
      <c r="S637" t="s">
        <v>1563</v>
      </c>
      <c r="T637" t="s">
        <v>1</v>
      </c>
      <c r="U637" t="s">
        <v>1591</v>
      </c>
      <c r="V637" s="2">
        <v>4</v>
      </c>
      <c r="W637" t="s">
        <v>1501</v>
      </c>
      <c r="X637" t="s">
        <v>1538</v>
      </c>
      <c r="Y637">
        <v>1</v>
      </c>
    </row>
    <row r="638" spans="1:25" x14ac:dyDescent="0.25">
      <c r="A638" t="s">
        <v>1600</v>
      </c>
      <c r="B638" t="s">
        <v>403</v>
      </c>
      <c r="C638">
        <v>39</v>
      </c>
      <c r="D638" t="s">
        <v>1560</v>
      </c>
      <c r="E638" t="s">
        <v>1583</v>
      </c>
      <c r="F638" t="s">
        <v>1531</v>
      </c>
      <c r="G638" t="s">
        <v>21</v>
      </c>
      <c r="H638" t="s">
        <v>1542</v>
      </c>
      <c r="I638">
        <v>8</v>
      </c>
      <c r="J638">
        <v>10</v>
      </c>
      <c r="K638">
        <v>2.5</v>
      </c>
      <c r="L638">
        <v>0</v>
      </c>
      <c r="M638">
        <v>19.5</v>
      </c>
      <c r="N638">
        <v>0</v>
      </c>
      <c r="O638">
        <v>40</v>
      </c>
      <c r="P638" t="s">
        <v>1507</v>
      </c>
      <c r="Q638" t="s">
        <v>1578</v>
      </c>
      <c r="R638" t="s">
        <v>3</v>
      </c>
      <c r="S638" t="s">
        <v>1563</v>
      </c>
      <c r="T638" t="s">
        <v>1</v>
      </c>
      <c r="U638" t="s">
        <v>1591</v>
      </c>
      <c r="V638" s="2">
        <v>1</v>
      </c>
      <c r="W638" t="s">
        <v>1500</v>
      </c>
      <c r="X638" t="s">
        <v>1539</v>
      </c>
      <c r="Y638">
        <v>1</v>
      </c>
    </row>
    <row r="639" spans="1:25" x14ac:dyDescent="0.25">
      <c r="A639" t="s">
        <v>1600</v>
      </c>
      <c r="B639" t="s">
        <v>1406</v>
      </c>
      <c r="C639">
        <v>43</v>
      </c>
      <c r="D639" t="s">
        <v>1561</v>
      </c>
      <c r="E639" t="s">
        <v>1583</v>
      </c>
      <c r="F639" t="s">
        <v>1531</v>
      </c>
      <c r="G639" t="s">
        <v>21</v>
      </c>
      <c r="H639" t="s">
        <v>1542</v>
      </c>
      <c r="I639">
        <v>6</v>
      </c>
      <c r="J639">
        <v>8.5</v>
      </c>
      <c r="K639">
        <v>1.5</v>
      </c>
      <c r="L639">
        <v>1</v>
      </c>
      <c r="M639">
        <v>21</v>
      </c>
      <c r="N639">
        <v>2</v>
      </c>
      <c r="O639">
        <v>40</v>
      </c>
      <c r="P639" t="s">
        <v>1507</v>
      </c>
      <c r="Q639" t="s">
        <v>1578</v>
      </c>
      <c r="R639" t="s">
        <v>61</v>
      </c>
      <c r="S639" t="s">
        <v>1563</v>
      </c>
      <c r="T639" t="s">
        <v>1</v>
      </c>
      <c r="U639" t="s">
        <v>1588</v>
      </c>
      <c r="V639" s="2">
        <v>1</v>
      </c>
      <c r="W639" t="s">
        <v>1500</v>
      </c>
      <c r="X639" t="s">
        <v>1537</v>
      </c>
      <c r="Y639">
        <v>1</v>
      </c>
    </row>
    <row r="640" spans="1:25" x14ac:dyDescent="0.25">
      <c r="A640" t="s">
        <v>1600</v>
      </c>
      <c r="B640" t="s">
        <v>463</v>
      </c>
      <c r="C640">
        <v>34</v>
      </c>
      <c r="D640" t="s">
        <v>1561</v>
      </c>
      <c r="E640" t="s">
        <v>1583</v>
      </c>
      <c r="F640" t="s">
        <v>1531</v>
      </c>
      <c r="G640" t="s">
        <v>21</v>
      </c>
      <c r="H640" t="s">
        <v>1542</v>
      </c>
      <c r="I640">
        <v>8</v>
      </c>
      <c r="J640">
        <v>11</v>
      </c>
      <c r="K640">
        <v>0</v>
      </c>
      <c r="L640">
        <v>0</v>
      </c>
      <c r="M640">
        <v>21</v>
      </c>
      <c r="N640">
        <v>0</v>
      </c>
      <c r="O640">
        <v>40</v>
      </c>
      <c r="P640" t="s">
        <v>1507</v>
      </c>
      <c r="Q640" t="s">
        <v>1578</v>
      </c>
      <c r="R640" t="s">
        <v>3</v>
      </c>
      <c r="S640" t="s">
        <v>1563</v>
      </c>
      <c r="T640" t="s">
        <v>1</v>
      </c>
      <c r="U640" t="s">
        <v>1590</v>
      </c>
      <c r="V640" s="2">
        <v>1</v>
      </c>
      <c r="W640" t="s">
        <v>1499</v>
      </c>
      <c r="X640" t="s">
        <v>1537</v>
      </c>
      <c r="Y640">
        <v>1</v>
      </c>
    </row>
    <row r="641" spans="1:25" x14ac:dyDescent="0.25">
      <c r="A641" t="s">
        <v>1600</v>
      </c>
      <c r="B641" t="s">
        <v>109</v>
      </c>
      <c r="C641">
        <v>31</v>
      </c>
      <c r="D641" t="s">
        <v>1561</v>
      </c>
      <c r="E641" t="s">
        <v>1583</v>
      </c>
      <c r="F641" t="s">
        <v>1531</v>
      </c>
      <c r="G641" t="s">
        <v>83</v>
      </c>
      <c r="H641" t="s">
        <v>1542</v>
      </c>
      <c r="I641">
        <v>17</v>
      </c>
      <c r="J641">
        <v>18.5</v>
      </c>
      <c r="K641">
        <v>2</v>
      </c>
      <c r="L641">
        <v>2</v>
      </c>
      <c r="M641">
        <v>0.25</v>
      </c>
      <c r="N641">
        <v>0.25</v>
      </c>
      <c r="O641">
        <v>40</v>
      </c>
      <c r="P641" t="s">
        <v>1507</v>
      </c>
      <c r="Q641" t="s">
        <v>1578</v>
      </c>
      <c r="R641" t="s">
        <v>1559</v>
      </c>
      <c r="S641" t="s">
        <v>1563</v>
      </c>
      <c r="T641" t="s">
        <v>1</v>
      </c>
      <c r="U641" t="s">
        <v>1588</v>
      </c>
      <c r="V641" s="2">
        <v>1</v>
      </c>
      <c r="W641" t="s">
        <v>1500</v>
      </c>
      <c r="X641" t="s">
        <v>1539</v>
      </c>
      <c r="Y641">
        <v>1</v>
      </c>
    </row>
    <row r="642" spans="1:25" x14ac:dyDescent="0.25">
      <c r="A642" t="s">
        <v>1600</v>
      </c>
      <c r="B642" t="s">
        <v>353</v>
      </c>
      <c r="C642">
        <v>36</v>
      </c>
      <c r="D642" t="s">
        <v>1560</v>
      </c>
      <c r="E642" t="s">
        <v>1583</v>
      </c>
      <c r="F642" t="s">
        <v>1531</v>
      </c>
      <c r="G642" t="s">
        <v>83</v>
      </c>
      <c r="H642" t="s">
        <v>1542</v>
      </c>
      <c r="I642">
        <v>15</v>
      </c>
      <c r="J642">
        <v>19.130000000000003</v>
      </c>
      <c r="K642">
        <v>0</v>
      </c>
      <c r="L642">
        <v>0</v>
      </c>
      <c r="M642">
        <v>5.87</v>
      </c>
      <c r="N642">
        <v>0</v>
      </c>
      <c r="O642">
        <v>40</v>
      </c>
      <c r="P642" t="s">
        <v>1507</v>
      </c>
      <c r="Q642" t="s">
        <v>1578</v>
      </c>
      <c r="R642" t="s">
        <v>1559</v>
      </c>
      <c r="S642" t="s">
        <v>1563</v>
      </c>
      <c r="T642" t="s">
        <v>1</v>
      </c>
      <c r="U642" t="s">
        <v>1588</v>
      </c>
      <c r="V642" s="2">
        <v>2</v>
      </c>
      <c r="W642" t="s">
        <v>1499</v>
      </c>
      <c r="X642" t="s">
        <v>1539</v>
      </c>
      <c r="Y642">
        <v>1</v>
      </c>
    </row>
    <row r="643" spans="1:25" x14ac:dyDescent="0.25">
      <c r="A643" t="s">
        <v>1600</v>
      </c>
      <c r="B643" t="s">
        <v>563</v>
      </c>
      <c r="C643">
        <v>42</v>
      </c>
      <c r="D643" t="s">
        <v>1560</v>
      </c>
      <c r="E643" t="s">
        <v>1583</v>
      </c>
      <c r="F643" t="s">
        <v>1531</v>
      </c>
      <c r="G643" t="s">
        <v>83</v>
      </c>
      <c r="H643" t="s">
        <v>1542</v>
      </c>
      <c r="I643">
        <v>15</v>
      </c>
      <c r="J643">
        <v>17.5</v>
      </c>
      <c r="K643">
        <v>7.5</v>
      </c>
      <c r="L643">
        <v>0</v>
      </c>
      <c r="M643">
        <v>0</v>
      </c>
      <c r="N643">
        <v>0</v>
      </c>
      <c r="O643">
        <v>40</v>
      </c>
      <c r="P643" t="s">
        <v>1507</v>
      </c>
      <c r="Q643" t="s">
        <v>1578</v>
      </c>
      <c r="R643" t="s">
        <v>1559</v>
      </c>
      <c r="S643" t="s">
        <v>1563</v>
      </c>
      <c r="T643" t="s">
        <v>1</v>
      </c>
      <c r="U643" t="s">
        <v>1591</v>
      </c>
      <c r="V643" s="2">
        <v>4</v>
      </c>
      <c r="W643" t="s">
        <v>1500</v>
      </c>
      <c r="X643" t="s">
        <v>1539</v>
      </c>
      <c r="Y643">
        <v>1</v>
      </c>
    </row>
    <row r="644" spans="1:25" x14ac:dyDescent="0.25">
      <c r="A644" t="s">
        <v>1600</v>
      </c>
      <c r="B644" t="s">
        <v>307</v>
      </c>
      <c r="C644">
        <v>36</v>
      </c>
      <c r="D644" t="s">
        <v>1561</v>
      </c>
      <c r="E644" t="s">
        <v>1584</v>
      </c>
      <c r="F644" t="s">
        <v>1532</v>
      </c>
      <c r="G644" t="s">
        <v>1535</v>
      </c>
      <c r="H644" t="s">
        <v>1542</v>
      </c>
      <c r="I644">
        <v>18</v>
      </c>
      <c r="J644">
        <v>21.5</v>
      </c>
      <c r="K644">
        <v>0</v>
      </c>
      <c r="L644">
        <v>0</v>
      </c>
      <c r="M644">
        <v>0</v>
      </c>
      <c r="N644">
        <v>0</v>
      </c>
      <c r="O644">
        <v>39.5</v>
      </c>
      <c r="P644" t="s">
        <v>1507</v>
      </c>
      <c r="Q644" t="s">
        <v>1581</v>
      </c>
      <c r="R644" t="s">
        <v>1559</v>
      </c>
      <c r="S644" t="s">
        <v>1563</v>
      </c>
      <c r="T644" t="s">
        <v>1</v>
      </c>
      <c r="U644" t="s">
        <v>1588</v>
      </c>
      <c r="V644" s="2">
        <v>1</v>
      </c>
      <c r="W644" t="s">
        <v>1497</v>
      </c>
      <c r="X644" t="s">
        <v>1540</v>
      </c>
      <c r="Y644">
        <v>1</v>
      </c>
    </row>
    <row r="645" spans="1:25" x14ac:dyDescent="0.25">
      <c r="A645" t="s">
        <v>1600</v>
      </c>
      <c r="B645" t="s">
        <v>283</v>
      </c>
      <c r="C645">
        <v>39</v>
      </c>
      <c r="D645" t="s">
        <v>1561</v>
      </c>
      <c r="E645" t="s">
        <v>1583</v>
      </c>
      <c r="F645" t="s">
        <v>1531</v>
      </c>
      <c r="G645" t="s">
        <v>83</v>
      </c>
      <c r="H645" t="s">
        <v>1542</v>
      </c>
      <c r="I645">
        <v>4</v>
      </c>
      <c r="J645">
        <v>7</v>
      </c>
      <c r="K645">
        <v>0</v>
      </c>
      <c r="L645">
        <v>0</v>
      </c>
      <c r="M645">
        <v>29</v>
      </c>
      <c r="N645">
        <v>0</v>
      </c>
      <c r="O645">
        <v>40</v>
      </c>
      <c r="P645" t="s">
        <v>1507</v>
      </c>
      <c r="Q645" t="s">
        <v>1578</v>
      </c>
      <c r="R645" t="s">
        <v>17</v>
      </c>
      <c r="S645" t="s">
        <v>1563</v>
      </c>
      <c r="T645" t="s">
        <v>1</v>
      </c>
      <c r="U645" t="s">
        <v>1591</v>
      </c>
      <c r="V645" s="2">
        <v>1</v>
      </c>
      <c r="W645" t="s">
        <v>1503</v>
      </c>
      <c r="X645" t="s">
        <v>1539</v>
      </c>
      <c r="Y645">
        <v>1</v>
      </c>
    </row>
    <row r="646" spans="1:25" x14ac:dyDescent="0.25">
      <c r="A646" t="s">
        <v>1600</v>
      </c>
      <c r="B646" t="s">
        <v>1219</v>
      </c>
      <c r="C646">
        <v>53</v>
      </c>
      <c r="D646" t="s">
        <v>1561</v>
      </c>
      <c r="E646" t="s">
        <v>1583</v>
      </c>
      <c r="F646" t="s">
        <v>1531</v>
      </c>
      <c r="G646" t="s">
        <v>1535</v>
      </c>
      <c r="H646" t="s">
        <v>1542</v>
      </c>
      <c r="I646">
        <v>16</v>
      </c>
      <c r="J646">
        <v>20.5</v>
      </c>
      <c r="K646">
        <v>0</v>
      </c>
      <c r="L646">
        <v>0</v>
      </c>
      <c r="M646">
        <v>3.5</v>
      </c>
      <c r="N646">
        <v>0</v>
      </c>
      <c r="O646">
        <v>40</v>
      </c>
      <c r="P646" t="s">
        <v>1507</v>
      </c>
      <c r="Q646" t="s">
        <v>1578</v>
      </c>
      <c r="R646" t="s">
        <v>1559</v>
      </c>
      <c r="S646" t="s">
        <v>1563</v>
      </c>
      <c r="T646" t="s">
        <v>1</v>
      </c>
      <c r="U646" t="s">
        <v>1590</v>
      </c>
      <c r="V646" s="2">
        <v>3</v>
      </c>
      <c r="W646" t="s">
        <v>1499</v>
      </c>
      <c r="X646" t="s">
        <v>1540</v>
      </c>
      <c r="Y646">
        <v>1</v>
      </c>
    </row>
    <row r="647" spans="1:25" x14ac:dyDescent="0.25">
      <c r="A647" t="s">
        <v>1600</v>
      </c>
      <c r="B647" t="s">
        <v>798</v>
      </c>
      <c r="C647">
        <v>64</v>
      </c>
      <c r="D647" t="s">
        <v>1561</v>
      </c>
      <c r="E647" t="s">
        <v>1583</v>
      </c>
      <c r="F647" t="s">
        <v>1531</v>
      </c>
      <c r="G647" t="s">
        <v>1534</v>
      </c>
      <c r="H647" t="s">
        <v>1549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 t="s">
        <v>1507</v>
      </c>
      <c r="Q647" t="s">
        <v>1578</v>
      </c>
      <c r="R647" t="s">
        <v>3</v>
      </c>
      <c r="S647" t="s">
        <v>1563</v>
      </c>
      <c r="T647" t="s">
        <v>1</v>
      </c>
      <c r="U647" t="s">
        <v>1591</v>
      </c>
      <c r="V647" s="2">
        <v>4</v>
      </c>
      <c r="W647" t="s">
        <v>1500</v>
      </c>
      <c r="X647" t="s">
        <v>1538</v>
      </c>
      <c r="Y647">
        <v>1</v>
      </c>
    </row>
    <row r="648" spans="1:25" x14ac:dyDescent="0.25">
      <c r="A648" t="s">
        <v>1600</v>
      </c>
      <c r="B648" t="s">
        <v>1083</v>
      </c>
      <c r="C648">
        <v>51</v>
      </c>
      <c r="D648" t="s">
        <v>1561</v>
      </c>
      <c r="E648" t="s">
        <v>1583</v>
      </c>
      <c r="F648" t="s">
        <v>1531</v>
      </c>
      <c r="G648" t="s">
        <v>83</v>
      </c>
      <c r="H648" t="s">
        <v>1542</v>
      </c>
      <c r="I648">
        <v>8</v>
      </c>
      <c r="J648">
        <v>16</v>
      </c>
      <c r="K648">
        <v>8</v>
      </c>
      <c r="L648">
        <v>0</v>
      </c>
      <c r="M648">
        <v>8</v>
      </c>
      <c r="N648">
        <v>0</v>
      </c>
      <c r="O648">
        <v>40</v>
      </c>
      <c r="P648" t="s">
        <v>1507</v>
      </c>
      <c r="Q648" t="s">
        <v>1578</v>
      </c>
      <c r="R648" t="s">
        <v>1559</v>
      </c>
      <c r="S648" t="s">
        <v>1563</v>
      </c>
      <c r="T648" t="s">
        <v>1</v>
      </c>
      <c r="U648" t="s">
        <v>1592</v>
      </c>
      <c r="V648" s="2">
        <v>1</v>
      </c>
      <c r="W648" t="s">
        <v>1503</v>
      </c>
      <c r="X648" t="s">
        <v>1539</v>
      </c>
      <c r="Y648">
        <v>1</v>
      </c>
    </row>
    <row r="649" spans="1:25" x14ac:dyDescent="0.25">
      <c r="A649" t="s">
        <v>1600</v>
      </c>
      <c r="B649" t="s">
        <v>336</v>
      </c>
      <c r="C649">
        <v>36</v>
      </c>
      <c r="D649" t="s">
        <v>1561</v>
      </c>
      <c r="E649" t="s">
        <v>1584</v>
      </c>
      <c r="F649" t="s">
        <v>1532</v>
      </c>
      <c r="G649" t="s">
        <v>21</v>
      </c>
      <c r="H649" t="s">
        <v>1542</v>
      </c>
      <c r="I649">
        <v>20</v>
      </c>
      <c r="J649">
        <v>20</v>
      </c>
      <c r="K649">
        <v>0</v>
      </c>
      <c r="L649">
        <v>0</v>
      </c>
      <c r="M649">
        <v>0</v>
      </c>
      <c r="N649">
        <v>0</v>
      </c>
      <c r="O649">
        <v>40</v>
      </c>
      <c r="P649" t="s">
        <v>1507</v>
      </c>
      <c r="Q649" t="s">
        <v>1581</v>
      </c>
      <c r="R649" t="s">
        <v>1559</v>
      </c>
      <c r="S649" t="s">
        <v>1563</v>
      </c>
      <c r="T649" t="s">
        <v>1</v>
      </c>
      <c r="U649" t="s">
        <v>1588</v>
      </c>
      <c r="V649" s="2">
        <v>1</v>
      </c>
      <c r="W649" t="s">
        <v>1498</v>
      </c>
      <c r="X649" t="s">
        <v>1539</v>
      </c>
      <c r="Y649">
        <v>1</v>
      </c>
    </row>
    <row r="650" spans="1:25" x14ac:dyDescent="0.25">
      <c r="A650" t="s">
        <v>1600</v>
      </c>
      <c r="B650" t="s">
        <v>904</v>
      </c>
      <c r="C650">
        <v>56</v>
      </c>
      <c r="D650" t="s">
        <v>1561</v>
      </c>
      <c r="E650" t="s">
        <v>1583</v>
      </c>
      <c r="F650" t="s">
        <v>1531</v>
      </c>
      <c r="G650" t="s">
        <v>21</v>
      </c>
      <c r="H650" t="s">
        <v>1542</v>
      </c>
      <c r="I650">
        <v>14</v>
      </c>
      <c r="J650">
        <v>18.5</v>
      </c>
      <c r="K650">
        <v>4.5</v>
      </c>
      <c r="L650">
        <v>0</v>
      </c>
      <c r="M650">
        <v>3</v>
      </c>
      <c r="N650">
        <v>0</v>
      </c>
      <c r="O650">
        <v>40</v>
      </c>
      <c r="P650" t="s">
        <v>1507</v>
      </c>
      <c r="Q650" t="s">
        <v>1578</v>
      </c>
      <c r="R650" t="s">
        <v>1559</v>
      </c>
      <c r="S650" t="s">
        <v>1563</v>
      </c>
      <c r="T650" t="s">
        <v>1</v>
      </c>
      <c r="U650" t="s">
        <v>1590</v>
      </c>
      <c r="V650" s="2">
        <v>4</v>
      </c>
      <c r="W650" t="s">
        <v>1501</v>
      </c>
      <c r="X650" t="s">
        <v>1537</v>
      </c>
      <c r="Y650">
        <v>1</v>
      </c>
    </row>
    <row r="651" spans="1:25" x14ac:dyDescent="0.25">
      <c r="A651" t="s">
        <v>1600</v>
      </c>
      <c r="B651" t="s">
        <v>1181</v>
      </c>
      <c r="C651">
        <v>42</v>
      </c>
      <c r="D651" t="s">
        <v>1561</v>
      </c>
      <c r="E651" t="s">
        <v>1583</v>
      </c>
      <c r="F651" t="s">
        <v>1531</v>
      </c>
      <c r="G651" t="s">
        <v>21</v>
      </c>
      <c r="H651" t="s">
        <v>1544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40</v>
      </c>
      <c r="O651">
        <v>40</v>
      </c>
      <c r="P651" t="s">
        <v>1507</v>
      </c>
      <c r="Q651" t="s">
        <v>1578</v>
      </c>
      <c r="R651" t="s">
        <v>1559</v>
      </c>
      <c r="S651" t="s">
        <v>1563</v>
      </c>
      <c r="T651" t="s">
        <v>1</v>
      </c>
      <c r="U651" t="s">
        <v>1590</v>
      </c>
      <c r="V651" s="2">
        <v>1</v>
      </c>
      <c r="W651" t="s">
        <v>1501</v>
      </c>
      <c r="X651" t="s">
        <v>1537</v>
      </c>
      <c r="Y651">
        <v>1</v>
      </c>
    </row>
    <row r="652" spans="1:25" x14ac:dyDescent="0.25">
      <c r="A652" t="s">
        <v>1600</v>
      </c>
      <c r="B652" t="s">
        <v>380</v>
      </c>
      <c r="C652">
        <v>37</v>
      </c>
      <c r="D652" t="s">
        <v>1561</v>
      </c>
      <c r="E652" t="s">
        <v>1583</v>
      </c>
      <c r="F652" t="s">
        <v>1531</v>
      </c>
      <c r="G652" t="s">
        <v>21</v>
      </c>
      <c r="H652" t="s">
        <v>1544</v>
      </c>
      <c r="I652">
        <v>8</v>
      </c>
      <c r="J652">
        <v>10</v>
      </c>
      <c r="K652">
        <v>0</v>
      </c>
      <c r="L652">
        <v>0</v>
      </c>
      <c r="M652">
        <v>2</v>
      </c>
      <c r="N652">
        <v>20</v>
      </c>
      <c r="O652">
        <v>40</v>
      </c>
      <c r="P652" t="s">
        <v>1507</v>
      </c>
      <c r="Q652" t="s">
        <v>1578</v>
      </c>
      <c r="R652" t="s">
        <v>1559</v>
      </c>
      <c r="S652" t="s">
        <v>1563</v>
      </c>
      <c r="T652" t="s">
        <v>1</v>
      </c>
      <c r="U652" t="s">
        <v>1590</v>
      </c>
      <c r="V652" s="2">
        <v>4</v>
      </c>
      <c r="W652" t="s">
        <v>1498</v>
      </c>
      <c r="X652" t="s">
        <v>1539</v>
      </c>
      <c r="Y652">
        <v>1</v>
      </c>
    </row>
    <row r="653" spans="1:25" x14ac:dyDescent="0.25">
      <c r="A653" t="s">
        <v>1600</v>
      </c>
      <c r="B653" t="s">
        <v>1243</v>
      </c>
      <c r="C653">
        <v>45</v>
      </c>
      <c r="D653" t="s">
        <v>1561</v>
      </c>
      <c r="E653" t="s">
        <v>1583</v>
      </c>
      <c r="F653" t="s">
        <v>1531</v>
      </c>
      <c r="G653" t="s">
        <v>21</v>
      </c>
      <c r="H653" t="s">
        <v>1542</v>
      </c>
      <c r="I653">
        <v>17.25</v>
      </c>
      <c r="J653">
        <v>18.14</v>
      </c>
      <c r="K653">
        <v>3.61</v>
      </c>
      <c r="L653">
        <v>0</v>
      </c>
      <c r="M653">
        <v>1</v>
      </c>
      <c r="N653">
        <v>0</v>
      </c>
      <c r="O653">
        <v>40</v>
      </c>
      <c r="P653" t="s">
        <v>1507</v>
      </c>
      <c r="Q653" t="s">
        <v>1578</v>
      </c>
      <c r="R653" t="s">
        <v>1559</v>
      </c>
      <c r="S653" t="s">
        <v>1563</v>
      </c>
      <c r="T653" t="s">
        <v>1</v>
      </c>
      <c r="U653" t="s">
        <v>1590</v>
      </c>
      <c r="V653" s="2">
        <v>1</v>
      </c>
      <c r="W653" t="s">
        <v>1501</v>
      </c>
      <c r="X653" t="s">
        <v>1537</v>
      </c>
      <c r="Y653">
        <v>1</v>
      </c>
    </row>
    <row r="654" spans="1:25" x14ac:dyDescent="0.25">
      <c r="A654" t="s">
        <v>1600</v>
      </c>
      <c r="B654" t="s">
        <v>1421</v>
      </c>
      <c r="C654">
        <v>35</v>
      </c>
      <c r="D654" t="s">
        <v>1561</v>
      </c>
      <c r="E654" t="s">
        <v>1583</v>
      </c>
      <c r="F654" t="s">
        <v>1531</v>
      </c>
      <c r="G654" t="s">
        <v>83</v>
      </c>
      <c r="H654" t="s">
        <v>1542</v>
      </c>
      <c r="I654">
        <v>15</v>
      </c>
      <c r="J654">
        <v>17</v>
      </c>
      <c r="K654">
        <v>7</v>
      </c>
      <c r="L654">
        <v>0</v>
      </c>
      <c r="M654">
        <v>1</v>
      </c>
      <c r="N654">
        <v>0</v>
      </c>
      <c r="O654">
        <v>40</v>
      </c>
      <c r="P654" t="s">
        <v>1507</v>
      </c>
      <c r="Q654" t="s">
        <v>1578</v>
      </c>
      <c r="R654" t="s">
        <v>1559</v>
      </c>
      <c r="S654" t="s">
        <v>1563</v>
      </c>
      <c r="T654" t="s">
        <v>1</v>
      </c>
      <c r="U654" t="s">
        <v>1588</v>
      </c>
      <c r="V654" s="2">
        <v>1</v>
      </c>
      <c r="W654" t="s">
        <v>1500</v>
      </c>
      <c r="X654" t="s">
        <v>1539</v>
      </c>
      <c r="Y654">
        <v>1</v>
      </c>
    </row>
    <row r="655" spans="1:25" x14ac:dyDescent="0.25">
      <c r="A655" t="s">
        <v>1600</v>
      </c>
      <c r="B655" t="s">
        <v>1313</v>
      </c>
      <c r="C655">
        <v>46</v>
      </c>
      <c r="D655" t="s">
        <v>1561</v>
      </c>
      <c r="E655" t="s">
        <v>1583</v>
      </c>
      <c r="F655" t="s">
        <v>1531</v>
      </c>
      <c r="G655" t="s">
        <v>21</v>
      </c>
      <c r="H655" t="s">
        <v>1544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40</v>
      </c>
      <c r="O655">
        <v>40</v>
      </c>
      <c r="P655" t="s">
        <v>1507</v>
      </c>
      <c r="Q655" t="s">
        <v>1578</v>
      </c>
      <c r="R655" t="s">
        <v>1559</v>
      </c>
      <c r="S655" t="s">
        <v>1563</v>
      </c>
      <c r="T655" t="s">
        <v>1</v>
      </c>
      <c r="U655" t="s">
        <v>1590</v>
      </c>
      <c r="V655" s="2">
        <v>4</v>
      </c>
      <c r="W655" t="s">
        <v>1501</v>
      </c>
      <c r="X655" t="s">
        <v>1537</v>
      </c>
      <c r="Y655">
        <v>1</v>
      </c>
    </row>
    <row r="656" spans="1:25" x14ac:dyDescent="0.25">
      <c r="A656" t="s">
        <v>1600</v>
      </c>
      <c r="B656" t="s">
        <v>1246</v>
      </c>
      <c r="C656">
        <v>46</v>
      </c>
      <c r="D656" t="s">
        <v>1560</v>
      </c>
      <c r="E656" t="s">
        <v>1583</v>
      </c>
      <c r="F656" t="s">
        <v>1531</v>
      </c>
      <c r="G656" t="s">
        <v>21</v>
      </c>
      <c r="H656" t="s">
        <v>1542</v>
      </c>
      <c r="I656">
        <v>12.2</v>
      </c>
      <c r="J656">
        <v>15.15</v>
      </c>
      <c r="K656">
        <v>0</v>
      </c>
      <c r="L656">
        <v>0</v>
      </c>
      <c r="M656">
        <v>12.65</v>
      </c>
      <c r="N656">
        <v>0</v>
      </c>
      <c r="O656">
        <v>40</v>
      </c>
      <c r="P656" t="s">
        <v>1507</v>
      </c>
      <c r="Q656" t="s">
        <v>1578</v>
      </c>
      <c r="R656" t="s">
        <v>1559</v>
      </c>
      <c r="S656" t="s">
        <v>1563</v>
      </c>
      <c r="T656" t="s">
        <v>1</v>
      </c>
      <c r="U656" t="s">
        <v>1591</v>
      </c>
      <c r="V656" s="2">
        <v>2</v>
      </c>
      <c r="W656" t="s">
        <v>1502</v>
      </c>
      <c r="X656" t="s">
        <v>1537</v>
      </c>
      <c r="Y656">
        <v>1</v>
      </c>
    </row>
    <row r="657" spans="1:25" x14ac:dyDescent="0.25">
      <c r="A657" t="s">
        <v>1600</v>
      </c>
      <c r="B657" t="s">
        <v>1405</v>
      </c>
      <c r="C657">
        <v>43</v>
      </c>
      <c r="D657" t="s">
        <v>1561</v>
      </c>
      <c r="E657" t="s">
        <v>1583</v>
      </c>
      <c r="F657" t="s">
        <v>1531</v>
      </c>
      <c r="G657" t="s">
        <v>21</v>
      </c>
      <c r="H657" t="s">
        <v>1542</v>
      </c>
      <c r="I657">
        <v>18</v>
      </c>
      <c r="J657">
        <v>17.5</v>
      </c>
      <c r="K657">
        <v>0</v>
      </c>
      <c r="L657">
        <v>0.5</v>
      </c>
      <c r="M657">
        <v>4</v>
      </c>
      <c r="N657">
        <v>0</v>
      </c>
      <c r="O657">
        <v>40</v>
      </c>
      <c r="P657" t="s">
        <v>1507</v>
      </c>
      <c r="Q657" t="s">
        <v>1578</v>
      </c>
      <c r="R657" t="s">
        <v>1559</v>
      </c>
      <c r="S657" t="s">
        <v>1563</v>
      </c>
      <c r="T657" t="s">
        <v>1</v>
      </c>
      <c r="U657" t="s">
        <v>1591</v>
      </c>
      <c r="V657" s="2">
        <v>1</v>
      </c>
      <c r="W657" t="s">
        <v>1500</v>
      </c>
      <c r="X657" t="s">
        <v>1537</v>
      </c>
      <c r="Y657">
        <v>1</v>
      </c>
    </row>
    <row r="658" spans="1:25" x14ac:dyDescent="0.25">
      <c r="A658" t="s">
        <v>1600</v>
      </c>
      <c r="B658" t="s">
        <v>952</v>
      </c>
      <c r="C658">
        <v>54</v>
      </c>
      <c r="D658" t="s">
        <v>1561</v>
      </c>
      <c r="E658" t="s">
        <v>1583</v>
      </c>
      <c r="F658" t="s">
        <v>1531</v>
      </c>
      <c r="G658" t="s">
        <v>83</v>
      </c>
      <c r="H658" t="s">
        <v>1542</v>
      </c>
      <c r="I658">
        <v>16</v>
      </c>
      <c r="J658">
        <v>19.75</v>
      </c>
      <c r="K658">
        <v>1</v>
      </c>
      <c r="L658">
        <v>1</v>
      </c>
      <c r="M658">
        <v>2.25</v>
      </c>
      <c r="N658">
        <v>0</v>
      </c>
      <c r="O658">
        <v>40</v>
      </c>
      <c r="P658" t="s">
        <v>1507</v>
      </c>
      <c r="Q658" t="s">
        <v>1578</v>
      </c>
      <c r="R658" t="s">
        <v>1559</v>
      </c>
      <c r="S658" t="s">
        <v>1509</v>
      </c>
      <c r="T658" t="s">
        <v>1</v>
      </c>
      <c r="U658" t="s">
        <v>1592</v>
      </c>
      <c r="V658" s="2">
        <v>1</v>
      </c>
      <c r="W658" t="s">
        <v>1501</v>
      </c>
      <c r="X658" t="s">
        <v>1539</v>
      </c>
      <c r="Y658">
        <v>1</v>
      </c>
    </row>
    <row r="659" spans="1:25" x14ac:dyDescent="0.25">
      <c r="A659" t="s">
        <v>1600</v>
      </c>
      <c r="B659" t="s">
        <v>649</v>
      </c>
      <c r="C659">
        <v>30</v>
      </c>
      <c r="D659" t="s">
        <v>1560</v>
      </c>
      <c r="E659" t="s">
        <v>1584</v>
      </c>
      <c r="F659" t="s">
        <v>1532</v>
      </c>
      <c r="G659" t="s">
        <v>83</v>
      </c>
      <c r="H659" t="s">
        <v>1542</v>
      </c>
      <c r="I659">
        <v>20</v>
      </c>
      <c r="J659">
        <v>20</v>
      </c>
      <c r="K659">
        <v>0</v>
      </c>
      <c r="L659">
        <v>0</v>
      </c>
      <c r="M659">
        <v>0</v>
      </c>
      <c r="N659">
        <v>0</v>
      </c>
      <c r="O659">
        <v>40</v>
      </c>
      <c r="P659" t="s">
        <v>1507</v>
      </c>
      <c r="Q659" t="s">
        <v>1581</v>
      </c>
      <c r="R659" t="s">
        <v>1559</v>
      </c>
      <c r="S659" t="s">
        <v>1563</v>
      </c>
      <c r="T659" t="s">
        <v>1</v>
      </c>
      <c r="U659" t="s">
        <v>1588</v>
      </c>
      <c r="V659" s="2">
        <v>1</v>
      </c>
      <c r="W659" t="s">
        <v>1498</v>
      </c>
      <c r="X659" t="s">
        <v>1539</v>
      </c>
      <c r="Y659">
        <v>1</v>
      </c>
    </row>
    <row r="660" spans="1:25" x14ac:dyDescent="0.25">
      <c r="A660" t="s">
        <v>1600</v>
      </c>
      <c r="B660" t="s">
        <v>259</v>
      </c>
      <c r="C660">
        <v>40</v>
      </c>
      <c r="D660" t="s">
        <v>1560</v>
      </c>
      <c r="E660" t="s">
        <v>1584</v>
      </c>
      <c r="F660" t="s">
        <v>1532</v>
      </c>
      <c r="G660" t="s">
        <v>21</v>
      </c>
      <c r="H660" t="s">
        <v>1542</v>
      </c>
      <c r="I660">
        <v>16</v>
      </c>
      <c r="J660">
        <v>20</v>
      </c>
      <c r="K660">
        <v>0</v>
      </c>
      <c r="L660">
        <v>0</v>
      </c>
      <c r="M660">
        <v>0</v>
      </c>
      <c r="N660">
        <v>4</v>
      </c>
      <c r="O660">
        <v>40</v>
      </c>
      <c r="P660" t="s">
        <v>1507</v>
      </c>
      <c r="Q660" t="s">
        <v>1581</v>
      </c>
      <c r="R660" t="s">
        <v>1559</v>
      </c>
      <c r="S660" t="s">
        <v>1563</v>
      </c>
      <c r="T660" t="s">
        <v>1</v>
      </c>
      <c r="U660" t="s">
        <v>1588</v>
      </c>
      <c r="V660" s="2">
        <v>1</v>
      </c>
      <c r="W660" t="s">
        <v>1498</v>
      </c>
      <c r="X660" t="s">
        <v>1539</v>
      </c>
      <c r="Y660">
        <v>1</v>
      </c>
    </row>
    <row r="661" spans="1:25" x14ac:dyDescent="0.25">
      <c r="A661" t="s">
        <v>1600</v>
      </c>
      <c r="B661" t="s">
        <v>1484</v>
      </c>
      <c r="C661">
        <v>35</v>
      </c>
      <c r="D661" t="s">
        <v>1561</v>
      </c>
      <c r="E661" t="s">
        <v>1583</v>
      </c>
      <c r="F661" t="s">
        <v>1531</v>
      </c>
      <c r="G661" t="s">
        <v>21</v>
      </c>
      <c r="H661" t="s">
        <v>1542</v>
      </c>
      <c r="I661">
        <v>16</v>
      </c>
      <c r="J661">
        <v>21</v>
      </c>
      <c r="K661">
        <v>3</v>
      </c>
      <c r="L661">
        <v>0</v>
      </c>
      <c r="M661">
        <v>0</v>
      </c>
      <c r="N661">
        <v>0</v>
      </c>
      <c r="O661">
        <v>40</v>
      </c>
      <c r="P661" t="s">
        <v>1507</v>
      </c>
      <c r="Q661" t="s">
        <v>1578</v>
      </c>
      <c r="R661" t="s">
        <v>1559</v>
      </c>
      <c r="S661" t="s">
        <v>1563</v>
      </c>
      <c r="T661" t="s">
        <v>1</v>
      </c>
      <c r="U661" t="s">
        <v>1590</v>
      </c>
      <c r="V661" s="2">
        <v>1</v>
      </c>
      <c r="W661" t="s">
        <v>1501</v>
      </c>
      <c r="X661" t="s">
        <v>1537</v>
      </c>
      <c r="Y661">
        <v>1</v>
      </c>
    </row>
    <row r="662" spans="1:25" x14ac:dyDescent="0.25">
      <c r="A662" t="s">
        <v>1600</v>
      </c>
      <c r="B662" t="s">
        <v>313</v>
      </c>
      <c r="C662">
        <v>36</v>
      </c>
      <c r="D662" t="s">
        <v>1561</v>
      </c>
      <c r="E662" t="s">
        <v>1583</v>
      </c>
      <c r="F662" t="s">
        <v>1531</v>
      </c>
      <c r="G662" t="s">
        <v>83</v>
      </c>
      <c r="H662" t="s">
        <v>1542</v>
      </c>
      <c r="I662">
        <v>16</v>
      </c>
      <c r="J662">
        <v>20</v>
      </c>
      <c r="K662">
        <v>2</v>
      </c>
      <c r="L662">
        <v>0</v>
      </c>
      <c r="M662">
        <v>2</v>
      </c>
      <c r="N662">
        <v>0</v>
      </c>
      <c r="O662">
        <v>40</v>
      </c>
      <c r="P662" t="s">
        <v>1507</v>
      </c>
      <c r="Q662" t="s">
        <v>1578</v>
      </c>
      <c r="R662" t="s">
        <v>1559</v>
      </c>
      <c r="S662" t="s">
        <v>1563</v>
      </c>
      <c r="T662" t="s">
        <v>1</v>
      </c>
      <c r="U662" t="s">
        <v>1591</v>
      </c>
      <c r="V662" s="2">
        <v>1</v>
      </c>
      <c r="W662" t="s">
        <v>1502</v>
      </c>
      <c r="X662" t="s">
        <v>1539</v>
      </c>
      <c r="Y662">
        <v>1</v>
      </c>
    </row>
    <row r="663" spans="1:25" x14ac:dyDescent="0.25">
      <c r="A663" t="s">
        <v>1600</v>
      </c>
      <c r="B663" t="s">
        <v>821</v>
      </c>
      <c r="C663">
        <v>63</v>
      </c>
      <c r="D663" t="s">
        <v>1561</v>
      </c>
      <c r="E663" t="s">
        <v>1583</v>
      </c>
      <c r="F663" t="s">
        <v>1531</v>
      </c>
      <c r="G663" t="s">
        <v>21</v>
      </c>
      <c r="H663" t="s">
        <v>1547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 t="s">
        <v>1507</v>
      </c>
      <c r="Q663" t="s">
        <v>1578</v>
      </c>
      <c r="R663" t="s">
        <v>1559</v>
      </c>
      <c r="S663" t="s">
        <v>1563</v>
      </c>
      <c r="T663" t="s">
        <v>1</v>
      </c>
      <c r="U663" t="s">
        <v>1591</v>
      </c>
      <c r="V663" s="2">
        <v>4</v>
      </c>
      <c r="W663" t="s">
        <v>1503</v>
      </c>
      <c r="X663" t="s">
        <v>1537</v>
      </c>
      <c r="Y663">
        <v>1</v>
      </c>
    </row>
    <row r="664" spans="1:25" x14ac:dyDescent="0.25">
      <c r="A664" t="s">
        <v>1600</v>
      </c>
      <c r="B664" t="s">
        <v>458</v>
      </c>
      <c r="C664">
        <v>34</v>
      </c>
      <c r="D664" t="s">
        <v>1561</v>
      </c>
      <c r="E664" t="s">
        <v>1583</v>
      </c>
      <c r="F664" t="s">
        <v>1531</v>
      </c>
      <c r="G664" t="s">
        <v>21</v>
      </c>
      <c r="H664" t="s">
        <v>1542</v>
      </c>
      <c r="I664">
        <v>14</v>
      </c>
      <c r="J664">
        <v>20.7</v>
      </c>
      <c r="K664">
        <v>0</v>
      </c>
      <c r="L664">
        <v>0.1</v>
      </c>
      <c r="M664">
        <v>5</v>
      </c>
      <c r="N664">
        <v>0.2</v>
      </c>
      <c r="O664">
        <v>40</v>
      </c>
      <c r="P664" t="s">
        <v>1507</v>
      </c>
      <c r="Q664" t="s">
        <v>1578</v>
      </c>
      <c r="R664" t="s">
        <v>1559</v>
      </c>
      <c r="S664" t="s">
        <v>1563</v>
      </c>
      <c r="T664" t="s">
        <v>1</v>
      </c>
      <c r="U664" t="s">
        <v>1590</v>
      </c>
      <c r="V664" s="2">
        <v>4</v>
      </c>
      <c r="W664" t="s">
        <v>1501</v>
      </c>
      <c r="X664" t="s">
        <v>1537</v>
      </c>
      <c r="Y664">
        <v>1</v>
      </c>
    </row>
    <row r="665" spans="1:25" x14ac:dyDescent="0.25">
      <c r="A665" t="s">
        <v>1600</v>
      </c>
      <c r="B665" t="s">
        <v>263</v>
      </c>
      <c r="C665">
        <v>40</v>
      </c>
      <c r="D665" t="s">
        <v>1561</v>
      </c>
      <c r="E665" t="s">
        <v>1583</v>
      </c>
      <c r="F665" t="s">
        <v>1531</v>
      </c>
      <c r="G665" t="s">
        <v>1536</v>
      </c>
      <c r="H665" t="s">
        <v>1542</v>
      </c>
      <c r="I665">
        <v>18</v>
      </c>
      <c r="J665">
        <v>16.7</v>
      </c>
      <c r="K665">
        <v>4.9000000000000004</v>
      </c>
      <c r="L665">
        <v>0</v>
      </c>
      <c r="M665">
        <v>0.4</v>
      </c>
      <c r="N665">
        <v>0</v>
      </c>
      <c r="O665">
        <v>40</v>
      </c>
      <c r="P665" t="s">
        <v>1507</v>
      </c>
      <c r="Q665" t="s">
        <v>1578</v>
      </c>
      <c r="R665" t="s">
        <v>1559</v>
      </c>
      <c r="S665" t="s">
        <v>1563</v>
      </c>
      <c r="T665" t="s">
        <v>1</v>
      </c>
      <c r="U665" t="s">
        <v>1590</v>
      </c>
      <c r="V665" s="2">
        <v>4</v>
      </c>
      <c r="W665" t="s">
        <v>1501</v>
      </c>
      <c r="X665" t="s">
        <v>1539</v>
      </c>
      <c r="Y665">
        <v>1</v>
      </c>
    </row>
    <row r="666" spans="1:25" x14ac:dyDescent="0.25">
      <c r="A666" t="s">
        <v>1600</v>
      </c>
      <c r="B666" t="s">
        <v>849</v>
      </c>
      <c r="C666">
        <v>41</v>
      </c>
      <c r="D666" t="s">
        <v>1561</v>
      </c>
      <c r="E666" t="s">
        <v>1583</v>
      </c>
      <c r="F666" t="s">
        <v>1531</v>
      </c>
      <c r="G666" t="s">
        <v>21</v>
      </c>
      <c r="H666" t="s">
        <v>1542</v>
      </c>
      <c r="I666">
        <v>15</v>
      </c>
      <c r="J666">
        <v>19</v>
      </c>
      <c r="K666">
        <v>0</v>
      </c>
      <c r="L666">
        <v>0</v>
      </c>
      <c r="M666">
        <v>0</v>
      </c>
      <c r="N666">
        <v>6</v>
      </c>
      <c r="O666">
        <v>40</v>
      </c>
      <c r="P666" t="s">
        <v>1507</v>
      </c>
      <c r="Q666" t="s">
        <v>1578</v>
      </c>
      <c r="R666" t="s">
        <v>1559</v>
      </c>
      <c r="S666" t="s">
        <v>1563</v>
      </c>
      <c r="T666" t="s">
        <v>1</v>
      </c>
      <c r="U666" t="s">
        <v>1588</v>
      </c>
      <c r="V666" s="2">
        <v>1</v>
      </c>
      <c r="W666" t="s">
        <v>1498</v>
      </c>
      <c r="X666" t="s">
        <v>1539</v>
      </c>
      <c r="Y666">
        <v>1</v>
      </c>
    </row>
    <row r="667" spans="1:25" x14ac:dyDescent="0.25">
      <c r="A667" t="s">
        <v>1600</v>
      </c>
      <c r="B667" t="s">
        <v>1297</v>
      </c>
      <c r="C667">
        <v>45</v>
      </c>
      <c r="D667" t="s">
        <v>1561</v>
      </c>
      <c r="E667" t="s">
        <v>1583</v>
      </c>
      <c r="F667" t="s">
        <v>1531</v>
      </c>
      <c r="G667" t="s">
        <v>21</v>
      </c>
      <c r="H667" t="s">
        <v>1542</v>
      </c>
      <c r="I667">
        <v>15.5</v>
      </c>
      <c r="J667">
        <v>16</v>
      </c>
      <c r="K667">
        <v>7.5</v>
      </c>
      <c r="L667">
        <v>0</v>
      </c>
      <c r="M667">
        <v>1</v>
      </c>
      <c r="N667">
        <v>0</v>
      </c>
      <c r="O667">
        <v>40</v>
      </c>
      <c r="P667" t="s">
        <v>1507</v>
      </c>
      <c r="Q667" t="s">
        <v>1578</v>
      </c>
      <c r="R667" t="s">
        <v>1559</v>
      </c>
      <c r="S667" t="s">
        <v>1563</v>
      </c>
      <c r="T667" t="s">
        <v>1</v>
      </c>
      <c r="U667" t="s">
        <v>1588</v>
      </c>
      <c r="V667" s="2">
        <v>1</v>
      </c>
      <c r="W667" t="s">
        <v>1500</v>
      </c>
      <c r="X667" t="s">
        <v>1537</v>
      </c>
      <c r="Y667">
        <v>1</v>
      </c>
    </row>
    <row r="668" spans="1:25" x14ac:dyDescent="0.25">
      <c r="A668" t="s">
        <v>1600</v>
      </c>
      <c r="B668" t="s">
        <v>196</v>
      </c>
      <c r="C668">
        <v>50</v>
      </c>
      <c r="D668" t="s">
        <v>1560</v>
      </c>
      <c r="E668" t="s">
        <v>1584</v>
      </c>
      <c r="F668" t="s">
        <v>1532</v>
      </c>
      <c r="G668" t="s">
        <v>21</v>
      </c>
      <c r="H668" t="s">
        <v>1542</v>
      </c>
      <c r="I668">
        <v>16</v>
      </c>
      <c r="J668">
        <v>24</v>
      </c>
      <c r="K668">
        <v>0</v>
      </c>
      <c r="L668">
        <v>0</v>
      </c>
      <c r="M668">
        <v>0</v>
      </c>
      <c r="N668">
        <v>0</v>
      </c>
      <c r="O668">
        <v>40</v>
      </c>
      <c r="P668" t="s">
        <v>1507</v>
      </c>
      <c r="Q668" t="s">
        <v>1581</v>
      </c>
      <c r="R668" t="s">
        <v>1559</v>
      </c>
      <c r="S668" t="s">
        <v>1563</v>
      </c>
      <c r="T668" t="s">
        <v>1</v>
      </c>
      <c r="U668" t="s">
        <v>1588</v>
      </c>
      <c r="V668" s="2">
        <v>1</v>
      </c>
      <c r="W668" t="s">
        <v>1498</v>
      </c>
      <c r="X668" t="s">
        <v>1539</v>
      </c>
      <c r="Y668">
        <v>1</v>
      </c>
    </row>
    <row r="669" spans="1:25" x14ac:dyDescent="0.25">
      <c r="A669" t="s">
        <v>1600</v>
      </c>
      <c r="B669" t="s">
        <v>1351</v>
      </c>
      <c r="C669">
        <v>32</v>
      </c>
      <c r="D669" t="s">
        <v>1560</v>
      </c>
      <c r="E669" t="s">
        <v>1583</v>
      </c>
      <c r="F669" t="s">
        <v>1531</v>
      </c>
      <c r="G669" t="s">
        <v>1534</v>
      </c>
      <c r="H669" t="s">
        <v>1542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 t="s">
        <v>1508</v>
      </c>
      <c r="Q669" t="s">
        <v>1581</v>
      </c>
      <c r="R669" t="s">
        <v>1559</v>
      </c>
      <c r="S669" t="s">
        <v>1563</v>
      </c>
      <c r="T669" t="s">
        <v>1</v>
      </c>
      <c r="U669" t="s">
        <v>1588</v>
      </c>
      <c r="V669" s="2">
        <v>1</v>
      </c>
      <c r="W669" t="s">
        <v>1497</v>
      </c>
      <c r="X669" t="s">
        <v>1539</v>
      </c>
      <c r="Y669">
        <v>1</v>
      </c>
    </row>
    <row r="670" spans="1:25" x14ac:dyDescent="0.25">
      <c r="A670" t="s">
        <v>1600</v>
      </c>
      <c r="B670" t="s">
        <v>191</v>
      </c>
      <c r="C670">
        <v>32</v>
      </c>
      <c r="D670" t="s">
        <v>1560</v>
      </c>
      <c r="E670" t="s">
        <v>1583</v>
      </c>
      <c r="F670" t="s">
        <v>1531</v>
      </c>
      <c r="G670" t="s">
        <v>21</v>
      </c>
      <c r="H670" t="s">
        <v>1542</v>
      </c>
      <c r="I670">
        <v>8.75</v>
      </c>
      <c r="J670">
        <v>14.48</v>
      </c>
      <c r="K670">
        <v>0</v>
      </c>
      <c r="L670">
        <v>1</v>
      </c>
      <c r="M670">
        <v>15.5</v>
      </c>
      <c r="N670">
        <v>0</v>
      </c>
      <c r="O670">
        <v>39.729999999999997</v>
      </c>
      <c r="P670" t="s">
        <v>1507</v>
      </c>
      <c r="Q670" t="s">
        <v>1578</v>
      </c>
      <c r="R670" t="s">
        <v>1559</v>
      </c>
      <c r="S670" t="s">
        <v>1564</v>
      </c>
      <c r="T670" t="s">
        <v>1</v>
      </c>
      <c r="U670" t="s">
        <v>1588</v>
      </c>
      <c r="V670" s="2">
        <v>2</v>
      </c>
      <c r="W670" t="s">
        <v>1499</v>
      </c>
      <c r="X670" t="s">
        <v>1537</v>
      </c>
      <c r="Y670">
        <v>1</v>
      </c>
    </row>
    <row r="671" spans="1:25" x14ac:dyDescent="0.25">
      <c r="A671" t="s">
        <v>1600</v>
      </c>
      <c r="B671" t="s">
        <v>1217</v>
      </c>
      <c r="C671">
        <v>34</v>
      </c>
      <c r="D671" t="s">
        <v>1561</v>
      </c>
      <c r="E671" t="s">
        <v>1584</v>
      </c>
      <c r="F671" t="s">
        <v>1532</v>
      </c>
      <c r="G671" t="s">
        <v>21</v>
      </c>
      <c r="H671" t="s">
        <v>1542</v>
      </c>
      <c r="I671">
        <v>18</v>
      </c>
      <c r="J671">
        <v>22</v>
      </c>
      <c r="K671">
        <v>0</v>
      </c>
      <c r="L671">
        <v>0</v>
      </c>
      <c r="M671">
        <v>0</v>
      </c>
      <c r="N671">
        <v>0</v>
      </c>
      <c r="O671">
        <v>40</v>
      </c>
      <c r="P671" t="s">
        <v>1507</v>
      </c>
      <c r="Q671" t="s">
        <v>1581</v>
      </c>
      <c r="R671" t="s">
        <v>1559</v>
      </c>
      <c r="S671" t="s">
        <v>1563</v>
      </c>
      <c r="T671" t="s">
        <v>1</v>
      </c>
      <c r="U671" t="s">
        <v>1588</v>
      </c>
      <c r="V671" s="2">
        <v>1</v>
      </c>
      <c r="W671" t="s">
        <v>1497</v>
      </c>
      <c r="X671" t="s">
        <v>1539</v>
      </c>
      <c r="Y671">
        <v>1</v>
      </c>
    </row>
    <row r="672" spans="1:25" x14ac:dyDescent="0.25">
      <c r="A672" t="s">
        <v>1600</v>
      </c>
      <c r="B672" t="s">
        <v>811</v>
      </c>
      <c r="C672">
        <v>59</v>
      </c>
      <c r="D672" t="s">
        <v>1560</v>
      </c>
      <c r="E672" t="s">
        <v>1583</v>
      </c>
      <c r="F672" t="s">
        <v>1531</v>
      </c>
      <c r="G672" t="s">
        <v>1535</v>
      </c>
      <c r="H672" t="s">
        <v>1542</v>
      </c>
      <c r="I672">
        <v>6</v>
      </c>
      <c r="J672">
        <v>8.5</v>
      </c>
      <c r="K672">
        <v>2</v>
      </c>
      <c r="L672">
        <v>12</v>
      </c>
      <c r="M672">
        <v>11.5</v>
      </c>
      <c r="N672">
        <v>0</v>
      </c>
      <c r="O672">
        <v>40</v>
      </c>
      <c r="P672" t="s">
        <v>1507</v>
      </c>
      <c r="Q672" t="s">
        <v>1578</v>
      </c>
      <c r="R672" t="s">
        <v>61</v>
      </c>
      <c r="S672" t="s">
        <v>1563</v>
      </c>
      <c r="T672" t="s">
        <v>1</v>
      </c>
      <c r="U672" t="s">
        <v>1590</v>
      </c>
      <c r="V672" s="2">
        <v>4</v>
      </c>
      <c r="W672" t="s">
        <v>1499</v>
      </c>
      <c r="X672" t="s">
        <v>1541</v>
      </c>
      <c r="Y672">
        <v>1</v>
      </c>
    </row>
    <row r="673" spans="1:25" x14ac:dyDescent="0.25">
      <c r="A673" t="s">
        <v>1600</v>
      </c>
      <c r="B673" t="s">
        <v>1172</v>
      </c>
      <c r="C673">
        <v>44</v>
      </c>
      <c r="D673" t="s">
        <v>1560</v>
      </c>
      <c r="E673" t="s">
        <v>1584</v>
      </c>
      <c r="F673" t="s">
        <v>1532</v>
      </c>
      <c r="G673" t="s">
        <v>1535</v>
      </c>
      <c r="H673" t="s">
        <v>1542</v>
      </c>
      <c r="I673">
        <v>15.5</v>
      </c>
      <c r="J673">
        <v>21</v>
      </c>
      <c r="K673">
        <v>0</v>
      </c>
      <c r="L673">
        <v>2</v>
      </c>
      <c r="M673">
        <v>0</v>
      </c>
      <c r="N673">
        <v>0</v>
      </c>
      <c r="O673">
        <v>38.5</v>
      </c>
      <c r="P673" t="s">
        <v>1507</v>
      </c>
      <c r="Q673" t="s">
        <v>1581</v>
      </c>
      <c r="R673" t="s">
        <v>1559</v>
      </c>
      <c r="S673" t="s">
        <v>1563</v>
      </c>
      <c r="T673" t="s">
        <v>1</v>
      </c>
      <c r="U673" t="s">
        <v>1588</v>
      </c>
      <c r="V673" s="2">
        <v>1</v>
      </c>
      <c r="W673" t="s">
        <v>1497</v>
      </c>
      <c r="X673" t="s">
        <v>1540</v>
      </c>
      <c r="Y673">
        <v>1</v>
      </c>
    </row>
    <row r="674" spans="1:25" x14ac:dyDescent="0.25">
      <c r="A674" t="s">
        <v>1600</v>
      </c>
      <c r="B674" t="s">
        <v>1485</v>
      </c>
      <c r="C674">
        <v>36</v>
      </c>
      <c r="D674" t="s">
        <v>1560</v>
      </c>
      <c r="E674" t="s">
        <v>1583</v>
      </c>
      <c r="F674" t="s">
        <v>1531</v>
      </c>
      <c r="G674" t="s">
        <v>83</v>
      </c>
      <c r="H674" t="s">
        <v>1542</v>
      </c>
      <c r="I674">
        <v>8.5</v>
      </c>
      <c r="J674">
        <v>14.379999999999999</v>
      </c>
      <c r="K674">
        <v>0</v>
      </c>
      <c r="L674">
        <v>0</v>
      </c>
      <c r="M674">
        <v>17.12</v>
      </c>
      <c r="N674">
        <v>0</v>
      </c>
      <c r="O674">
        <v>40</v>
      </c>
      <c r="P674" t="s">
        <v>1507</v>
      </c>
      <c r="Q674" t="s">
        <v>1578</v>
      </c>
      <c r="R674" t="s">
        <v>3</v>
      </c>
      <c r="S674" t="s">
        <v>1563</v>
      </c>
      <c r="T674" t="s">
        <v>1</v>
      </c>
      <c r="U674" t="s">
        <v>1591</v>
      </c>
      <c r="V674" s="2">
        <v>3</v>
      </c>
      <c r="W674" t="s">
        <v>1500</v>
      </c>
      <c r="X674" t="s">
        <v>1539</v>
      </c>
      <c r="Y674">
        <v>1</v>
      </c>
    </row>
    <row r="675" spans="1:25" x14ac:dyDescent="0.25">
      <c r="A675" t="s">
        <v>1600</v>
      </c>
      <c r="B675" t="s">
        <v>958</v>
      </c>
      <c r="C675">
        <v>53</v>
      </c>
      <c r="D675" t="s">
        <v>1561</v>
      </c>
      <c r="E675" t="s">
        <v>1583</v>
      </c>
      <c r="F675" t="s">
        <v>1531</v>
      </c>
      <c r="G675" t="s">
        <v>1534</v>
      </c>
      <c r="H675" t="s">
        <v>1542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 t="s">
        <v>1508</v>
      </c>
      <c r="Q675" t="s">
        <v>1578</v>
      </c>
      <c r="R675" t="s">
        <v>1559</v>
      </c>
      <c r="S675" t="s">
        <v>1563</v>
      </c>
      <c r="T675" t="s">
        <v>1</v>
      </c>
      <c r="U675" t="s">
        <v>1591</v>
      </c>
      <c r="V675" s="2">
        <v>4</v>
      </c>
      <c r="W675" t="s">
        <v>1500</v>
      </c>
      <c r="X675" t="s">
        <v>1538</v>
      </c>
      <c r="Y675">
        <v>1</v>
      </c>
    </row>
    <row r="676" spans="1:25" x14ac:dyDescent="0.25">
      <c r="A676" t="s">
        <v>1600</v>
      </c>
      <c r="B676" t="s">
        <v>561</v>
      </c>
      <c r="C676">
        <v>32</v>
      </c>
      <c r="D676" t="s">
        <v>1561</v>
      </c>
      <c r="E676" t="s">
        <v>1583</v>
      </c>
      <c r="F676" t="s">
        <v>1531</v>
      </c>
      <c r="G676" t="s">
        <v>1534</v>
      </c>
      <c r="H676" t="s">
        <v>1542</v>
      </c>
      <c r="I676">
        <v>17.75</v>
      </c>
      <c r="J676">
        <v>17.310000000000002</v>
      </c>
      <c r="K676">
        <v>3.94</v>
      </c>
      <c r="L676">
        <v>0</v>
      </c>
      <c r="M676">
        <v>1</v>
      </c>
      <c r="N676">
        <v>0</v>
      </c>
      <c r="O676">
        <v>40</v>
      </c>
      <c r="P676" t="s">
        <v>1507</v>
      </c>
      <c r="Q676" t="s">
        <v>1578</v>
      </c>
      <c r="R676" t="s">
        <v>1559</v>
      </c>
      <c r="S676" t="s">
        <v>1563</v>
      </c>
      <c r="T676" t="s">
        <v>1</v>
      </c>
      <c r="U676" t="s">
        <v>1588</v>
      </c>
      <c r="V676" s="2">
        <v>2</v>
      </c>
      <c r="W676" t="s">
        <v>1499</v>
      </c>
      <c r="X676" t="s">
        <v>1538</v>
      </c>
      <c r="Y676">
        <v>1</v>
      </c>
    </row>
    <row r="677" spans="1:25" x14ac:dyDescent="0.25">
      <c r="A677" t="s">
        <v>1600</v>
      </c>
      <c r="B677" t="s">
        <v>729</v>
      </c>
      <c r="C677">
        <v>31</v>
      </c>
      <c r="D677" t="s">
        <v>1561</v>
      </c>
      <c r="E677" t="s">
        <v>1583</v>
      </c>
      <c r="F677" t="s">
        <v>1531</v>
      </c>
      <c r="G677" t="s">
        <v>83</v>
      </c>
      <c r="H677" t="s">
        <v>1542</v>
      </c>
      <c r="I677">
        <v>14.6</v>
      </c>
      <c r="J677">
        <v>17.2</v>
      </c>
      <c r="K677">
        <v>2</v>
      </c>
      <c r="L677">
        <v>3.2</v>
      </c>
      <c r="M677">
        <v>0</v>
      </c>
      <c r="N677">
        <v>3</v>
      </c>
      <c r="O677">
        <v>40</v>
      </c>
      <c r="P677" t="s">
        <v>1507</v>
      </c>
      <c r="Q677" t="s">
        <v>1578</v>
      </c>
      <c r="R677" t="s">
        <v>1559</v>
      </c>
      <c r="S677" t="s">
        <v>1563</v>
      </c>
      <c r="T677" t="s">
        <v>1</v>
      </c>
      <c r="U677" t="s">
        <v>1590</v>
      </c>
      <c r="V677" s="2">
        <v>1</v>
      </c>
      <c r="W677" t="s">
        <v>1500</v>
      </c>
      <c r="X677" t="s">
        <v>1539</v>
      </c>
      <c r="Y677">
        <v>1</v>
      </c>
    </row>
    <row r="678" spans="1:25" x14ac:dyDescent="0.25">
      <c r="A678" t="s">
        <v>1600</v>
      </c>
      <c r="B678" t="s">
        <v>1023</v>
      </c>
      <c r="C678">
        <v>35</v>
      </c>
      <c r="D678" t="s">
        <v>1560</v>
      </c>
      <c r="E678" t="s">
        <v>1583</v>
      </c>
      <c r="F678" t="s">
        <v>1531</v>
      </c>
      <c r="G678" t="s">
        <v>1536</v>
      </c>
      <c r="H678" t="s">
        <v>1542</v>
      </c>
      <c r="I678">
        <v>16</v>
      </c>
      <c r="J678">
        <v>17.2</v>
      </c>
      <c r="K678">
        <v>6.7</v>
      </c>
      <c r="L678">
        <v>0</v>
      </c>
      <c r="M678">
        <v>0.1</v>
      </c>
      <c r="N678">
        <v>0</v>
      </c>
      <c r="O678">
        <v>40</v>
      </c>
      <c r="P678" t="s">
        <v>1507</v>
      </c>
      <c r="Q678" t="s">
        <v>1578</v>
      </c>
      <c r="R678" t="s">
        <v>1559</v>
      </c>
      <c r="S678" t="s">
        <v>1563</v>
      </c>
      <c r="T678" t="s">
        <v>1</v>
      </c>
      <c r="U678" t="s">
        <v>1590</v>
      </c>
      <c r="V678" s="2">
        <v>1</v>
      </c>
      <c r="W678" t="s">
        <v>1501</v>
      </c>
      <c r="X678" t="s">
        <v>1539</v>
      </c>
      <c r="Y678">
        <v>1</v>
      </c>
    </row>
    <row r="679" spans="1:25" x14ac:dyDescent="0.25">
      <c r="A679" t="s">
        <v>1600</v>
      </c>
      <c r="B679" t="s">
        <v>44</v>
      </c>
      <c r="C679">
        <v>40</v>
      </c>
      <c r="D679" t="s">
        <v>1560</v>
      </c>
      <c r="E679" t="s">
        <v>1583</v>
      </c>
      <c r="F679" t="s">
        <v>1531</v>
      </c>
      <c r="G679" t="s">
        <v>1535</v>
      </c>
      <c r="H679" t="s">
        <v>1542</v>
      </c>
      <c r="I679">
        <v>16</v>
      </c>
      <c r="J679">
        <v>16</v>
      </c>
      <c r="K679">
        <v>0</v>
      </c>
      <c r="L679">
        <v>4</v>
      </c>
      <c r="M679">
        <v>0</v>
      </c>
      <c r="N679">
        <v>4</v>
      </c>
      <c r="O679">
        <v>40</v>
      </c>
      <c r="P679" t="s">
        <v>1507</v>
      </c>
      <c r="Q679" t="s">
        <v>1578</v>
      </c>
      <c r="R679" t="s">
        <v>1559</v>
      </c>
      <c r="S679" t="s">
        <v>1563</v>
      </c>
      <c r="T679" t="s">
        <v>1</v>
      </c>
      <c r="U679" t="s">
        <v>1589</v>
      </c>
      <c r="V679" s="2">
        <v>1</v>
      </c>
      <c r="W679" t="s">
        <v>1498</v>
      </c>
      <c r="X679" t="s">
        <v>1540</v>
      </c>
      <c r="Y679">
        <v>1</v>
      </c>
    </row>
    <row r="680" spans="1:25" x14ac:dyDescent="0.25">
      <c r="A680" t="s">
        <v>1600</v>
      </c>
      <c r="B680" t="s">
        <v>829</v>
      </c>
      <c r="C680">
        <v>63</v>
      </c>
      <c r="D680" t="s">
        <v>1560</v>
      </c>
      <c r="E680" t="s">
        <v>1583</v>
      </c>
      <c r="F680" t="s">
        <v>1531</v>
      </c>
      <c r="G680" t="s">
        <v>21</v>
      </c>
      <c r="H680" t="s">
        <v>1544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40</v>
      </c>
      <c r="O680">
        <v>40</v>
      </c>
      <c r="P680" t="s">
        <v>1507</v>
      </c>
      <c r="Q680" t="s">
        <v>1578</v>
      </c>
      <c r="R680" t="s">
        <v>1559</v>
      </c>
      <c r="S680" t="s">
        <v>1563</v>
      </c>
      <c r="T680" t="s">
        <v>1</v>
      </c>
      <c r="U680" t="s">
        <v>1591</v>
      </c>
      <c r="V680" s="2">
        <v>4</v>
      </c>
      <c r="W680" t="s">
        <v>1500</v>
      </c>
      <c r="X680" t="s">
        <v>1537</v>
      </c>
      <c r="Y680">
        <v>1</v>
      </c>
    </row>
    <row r="681" spans="1:25" x14ac:dyDescent="0.25">
      <c r="A681" t="s">
        <v>1600</v>
      </c>
      <c r="B681" t="s">
        <v>1429</v>
      </c>
      <c r="C681">
        <v>40</v>
      </c>
      <c r="D681" t="s">
        <v>1560</v>
      </c>
      <c r="E681" t="s">
        <v>1583</v>
      </c>
      <c r="F681" t="s">
        <v>1531</v>
      </c>
      <c r="G681" t="s">
        <v>83</v>
      </c>
      <c r="H681" t="s">
        <v>1542</v>
      </c>
      <c r="I681">
        <v>11.99</v>
      </c>
      <c r="J681">
        <v>21.36</v>
      </c>
      <c r="K681">
        <v>4</v>
      </c>
      <c r="L681">
        <v>0</v>
      </c>
      <c r="M681">
        <v>2.65</v>
      </c>
      <c r="N681">
        <v>0</v>
      </c>
      <c r="O681">
        <v>40</v>
      </c>
      <c r="P681" t="s">
        <v>1507</v>
      </c>
      <c r="Q681" t="s">
        <v>1578</v>
      </c>
      <c r="R681" t="s">
        <v>1559</v>
      </c>
      <c r="S681" t="s">
        <v>1563</v>
      </c>
      <c r="T681" t="s">
        <v>1</v>
      </c>
      <c r="U681" t="s">
        <v>1591</v>
      </c>
      <c r="V681" s="2">
        <v>1</v>
      </c>
      <c r="W681" t="s">
        <v>1502</v>
      </c>
      <c r="X681" t="s">
        <v>1539</v>
      </c>
      <c r="Y681">
        <v>1</v>
      </c>
    </row>
    <row r="682" spans="1:25" x14ac:dyDescent="0.25">
      <c r="A682" t="s">
        <v>1600</v>
      </c>
      <c r="B682" t="s">
        <v>936</v>
      </c>
      <c r="C682">
        <v>51</v>
      </c>
      <c r="D682" t="s">
        <v>1561</v>
      </c>
      <c r="E682" t="s">
        <v>1583</v>
      </c>
      <c r="F682" t="s">
        <v>1531</v>
      </c>
      <c r="G682" t="s">
        <v>83</v>
      </c>
      <c r="H682" t="s">
        <v>1542</v>
      </c>
      <c r="I682">
        <v>12.4</v>
      </c>
      <c r="J682">
        <v>19.3</v>
      </c>
      <c r="K682">
        <v>4.3</v>
      </c>
      <c r="L682">
        <v>0</v>
      </c>
      <c r="M682">
        <v>4</v>
      </c>
      <c r="N682">
        <v>0</v>
      </c>
      <c r="O682">
        <v>40</v>
      </c>
      <c r="P682" t="s">
        <v>1507</v>
      </c>
      <c r="Q682" t="s">
        <v>1578</v>
      </c>
      <c r="R682" t="s">
        <v>1559</v>
      </c>
      <c r="S682" t="s">
        <v>1563</v>
      </c>
      <c r="T682" t="s">
        <v>1</v>
      </c>
      <c r="U682" t="s">
        <v>1592</v>
      </c>
      <c r="V682" s="2">
        <v>1</v>
      </c>
      <c r="W682" t="s">
        <v>1503</v>
      </c>
      <c r="X682" t="s">
        <v>1539</v>
      </c>
      <c r="Y682">
        <v>1</v>
      </c>
    </row>
    <row r="683" spans="1:25" x14ac:dyDescent="0.25">
      <c r="A683" t="s">
        <v>1600</v>
      </c>
      <c r="B683" t="s">
        <v>1074</v>
      </c>
      <c r="C683">
        <v>51</v>
      </c>
      <c r="D683" t="s">
        <v>1560</v>
      </c>
      <c r="E683" t="s">
        <v>1583</v>
      </c>
      <c r="F683" t="s">
        <v>1531</v>
      </c>
      <c r="G683" t="s">
        <v>83</v>
      </c>
      <c r="H683" t="s">
        <v>1542</v>
      </c>
      <c r="I683">
        <v>15</v>
      </c>
      <c r="J683">
        <v>17.25</v>
      </c>
      <c r="K683">
        <v>2.25</v>
      </c>
      <c r="L683">
        <v>5.5</v>
      </c>
      <c r="M683">
        <v>0</v>
      </c>
      <c r="N683">
        <v>0</v>
      </c>
      <c r="O683">
        <v>40</v>
      </c>
      <c r="P683" t="s">
        <v>1507</v>
      </c>
      <c r="Q683" t="s">
        <v>1578</v>
      </c>
      <c r="R683" t="s">
        <v>1559</v>
      </c>
      <c r="S683" t="s">
        <v>1563</v>
      </c>
      <c r="T683" t="s">
        <v>1</v>
      </c>
      <c r="U683" t="s">
        <v>1592</v>
      </c>
      <c r="V683" s="2">
        <v>1</v>
      </c>
      <c r="W683" t="s">
        <v>1502</v>
      </c>
      <c r="X683" t="s">
        <v>1539</v>
      </c>
      <c r="Y683">
        <v>1</v>
      </c>
    </row>
    <row r="684" spans="1:25" x14ac:dyDescent="0.25">
      <c r="A684" t="s">
        <v>1600</v>
      </c>
      <c r="B684" t="s">
        <v>41</v>
      </c>
      <c r="C684">
        <v>41</v>
      </c>
      <c r="D684" t="s">
        <v>1560</v>
      </c>
      <c r="E684" t="s">
        <v>1583</v>
      </c>
      <c r="F684" t="s">
        <v>1531</v>
      </c>
      <c r="G684" t="s">
        <v>83</v>
      </c>
      <c r="H684" t="s">
        <v>1547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 t="s">
        <v>1507</v>
      </c>
      <c r="Q684" t="s">
        <v>1578</v>
      </c>
      <c r="R684" t="s">
        <v>1559</v>
      </c>
      <c r="S684" t="s">
        <v>1563</v>
      </c>
      <c r="T684" t="s">
        <v>1</v>
      </c>
      <c r="U684" t="s">
        <v>1591</v>
      </c>
      <c r="V684" s="2">
        <v>1</v>
      </c>
      <c r="W684" t="s">
        <v>1502</v>
      </c>
      <c r="X684" t="s">
        <v>1537</v>
      </c>
      <c r="Y684">
        <v>1</v>
      </c>
    </row>
    <row r="685" spans="1:25" x14ac:dyDescent="0.25">
      <c r="A685" t="s">
        <v>1600</v>
      </c>
      <c r="B685" t="s">
        <v>862</v>
      </c>
      <c r="C685">
        <v>34</v>
      </c>
      <c r="D685" t="s">
        <v>1560</v>
      </c>
      <c r="E685" t="s">
        <v>1583</v>
      </c>
      <c r="F685" t="s">
        <v>1531</v>
      </c>
      <c r="G685" t="s">
        <v>83</v>
      </c>
      <c r="H685" t="s">
        <v>1542</v>
      </c>
      <c r="I685">
        <v>15.15</v>
      </c>
      <c r="J685">
        <v>20.689999999999998</v>
      </c>
      <c r="K685">
        <v>1</v>
      </c>
      <c r="L685">
        <v>2.16</v>
      </c>
      <c r="M685">
        <v>1</v>
      </c>
      <c r="N685">
        <v>0</v>
      </c>
      <c r="O685">
        <v>40</v>
      </c>
      <c r="P685" t="s">
        <v>1507</v>
      </c>
      <c r="Q685" t="s">
        <v>1578</v>
      </c>
      <c r="R685" t="s">
        <v>1559</v>
      </c>
      <c r="S685" t="s">
        <v>1563</v>
      </c>
      <c r="T685" t="s">
        <v>1</v>
      </c>
      <c r="U685" t="s">
        <v>1591</v>
      </c>
      <c r="V685" s="2">
        <v>1</v>
      </c>
      <c r="W685" t="s">
        <v>1500</v>
      </c>
      <c r="X685" t="s">
        <v>1539</v>
      </c>
      <c r="Y685">
        <v>1</v>
      </c>
    </row>
    <row r="686" spans="1:25" x14ac:dyDescent="0.25">
      <c r="A686" t="s">
        <v>1600</v>
      </c>
      <c r="B686" t="s">
        <v>485</v>
      </c>
      <c r="C686">
        <v>34</v>
      </c>
      <c r="D686" t="s">
        <v>1561</v>
      </c>
      <c r="E686" t="s">
        <v>1583</v>
      </c>
      <c r="F686" t="s">
        <v>1531</v>
      </c>
      <c r="G686" t="s">
        <v>21</v>
      </c>
      <c r="H686" t="s">
        <v>1542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40</v>
      </c>
      <c r="O686">
        <v>40</v>
      </c>
      <c r="P686" t="s">
        <v>1507</v>
      </c>
      <c r="Q686" t="s">
        <v>1578</v>
      </c>
      <c r="R686" t="s">
        <v>1559</v>
      </c>
      <c r="S686" t="s">
        <v>1563</v>
      </c>
      <c r="T686" t="s">
        <v>1</v>
      </c>
      <c r="U686" t="s">
        <v>1590</v>
      </c>
      <c r="V686" s="2">
        <v>4</v>
      </c>
      <c r="W686" t="s">
        <v>1501</v>
      </c>
      <c r="X686" t="s">
        <v>1537</v>
      </c>
      <c r="Y686">
        <v>1</v>
      </c>
    </row>
    <row r="687" spans="1:25" x14ac:dyDescent="0.25">
      <c r="A687" t="s">
        <v>1600</v>
      </c>
      <c r="B687" t="s">
        <v>541</v>
      </c>
      <c r="C687">
        <v>33</v>
      </c>
      <c r="D687" t="s">
        <v>1561</v>
      </c>
      <c r="E687" t="s">
        <v>1583</v>
      </c>
      <c r="F687" t="s">
        <v>1531</v>
      </c>
      <c r="G687" t="s">
        <v>21</v>
      </c>
      <c r="H687" t="s">
        <v>1542</v>
      </c>
      <c r="I687">
        <v>14</v>
      </c>
      <c r="J687">
        <v>18</v>
      </c>
      <c r="K687">
        <v>4</v>
      </c>
      <c r="L687">
        <v>0</v>
      </c>
      <c r="M687">
        <v>4</v>
      </c>
      <c r="N687">
        <v>0</v>
      </c>
      <c r="O687">
        <v>40</v>
      </c>
      <c r="P687" t="s">
        <v>1507</v>
      </c>
      <c r="Q687" t="s">
        <v>1578</v>
      </c>
      <c r="R687" t="s">
        <v>1559</v>
      </c>
      <c r="S687" t="s">
        <v>1563</v>
      </c>
      <c r="T687" t="s">
        <v>1</v>
      </c>
      <c r="U687" t="s">
        <v>1590</v>
      </c>
      <c r="V687" s="2">
        <v>1</v>
      </c>
      <c r="W687" t="s">
        <v>1499</v>
      </c>
      <c r="X687" t="s">
        <v>1539</v>
      </c>
      <c r="Y687">
        <v>1</v>
      </c>
    </row>
    <row r="688" spans="1:25" x14ac:dyDescent="0.25">
      <c r="A688" t="s">
        <v>1600</v>
      </c>
      <c r="B688" t="s">
        <v>475</v>
      </c>
      <c r="C688">
        <v>32</v>
      </c>
      <c r="D688" t="s">
        <v>1561</v>
      </c>
      <c r="E688" t="s">
        <v>1583</v>
      </c>
      <c r="F688" t="s">
        <v>1531</v>
      </c>
      <c r="G688" t="s">
        <v>21</v>
      </c>
      <c r="H688" t="s">
        <v>1542</v>
      </c>
      <c r="I688">
        <v>15.8</v>
      </c>
      <c r="J688">
        <v>18.950000000000003</v>
      </c>
      <c r="K688">
        <v>0</v>
      </c>
      <c r="L688">
        <v>0.8</v>
      </c>
      <c r="M688">
        <v>4</v>
      </c>
      <c r="N688">
        <v>0</v>
      </c>
      <c r="O688">
        <v>39.549999999999997</v>
      </c>
      <c r="P688" t="s">
        <v>1507</v>
      </c>
      <c r="Q688" t="s">
        <v>1578</v>
      </c>
      <c r="R688" t="s">
        <v>1559</v>
      </c>
      <c r="S688" t="s">
        <v>1563</v>
      </c>
      <c r="T688" t="s">
        <v>1</v>
      </c>
      <c r="U688" t="s">
        <v>1590</v>
      </c>
      <c r="V688" s="2">
        <v>1</v>
      </c>
      <c r="W688" t="s">
        <v>1501</v>
      </c>
      <c r="X688" t="s">
        <v>1537</v>
      </c>
      <c r="Y688">
        <v>1</v>
      </c>
    </row>
    <row r="689" spans="1:25" x14ac:dyDescent="0.25">
      <c r="A689" t="s">
        <v>1600</v>
      </c>
      <c r="B689" t="s">
        <v>94</v>
      </c>
      <c r="C689">
        <v>29</v>
      </c>
      <c r="D689" t="s">
        <v>1560</v>
      </c>
      <c r="E689" t="s">
        <v>1583</v>
      </c>
      <c r="F689" t="s">
        <v>1531</v>
      </c>
      <c r="G689" t="s">
        <v>21</v>
      </c>
      <c r="H689" t="s">
        <v>1542</v>
      </c>
      <c r="I689">
        <v>15</v>
      </c>
      <c r="J689">
        <v>16.45</v>
      </c>
      <c r="K689">
        <v>0</v>
      </c>
      <c r="L689">
        <v>0</v>
      </c>
      <c r="M689">
        <v>8.5500000000000007</v>
      </c>
      <c r="N689">
        <v>0</v>
      </c>
      <c r="O689">
        <v>40</v>
      </c>
      <c r="P689" t="s">
        <v>1507</v>
      </c>
      <c r="Q689" t="s">
        <v>1578</v>
      </c>
      <c r="R689" t="s">
        <v>1559</v>
      </c>
      <c r="S689" t="s">
        <v>1509</v>
      </c>
      <c r="T689" t="s">
        <v>1</v>
      </c>
      <c r="U689" t="s">
        <v>1590</v>
      </c>
      <c r="V689" s="2">
        <v>3</v>
      </c>
      <c r="W689" t="s">
        <v>1500</v>
      </c>
      <c r="X689" t="s">
        <v>1537</v>
      </c>
      <c r="Y689">
        <v>1</v>
      </c>
    </row>
    <row r="690" spans="1:25" x14ac:dyDescent="0.25">
      <c r="A690" t="s">
        <v>1600</v>
      </c>
      <c r="B690" t="s">
        <v>1364</v>
      </c>
      <c r="C690">
        <v>39</v>
      </c>
      <c r="D690" t="s">
        <v>1560</v>
      </c>
      <c r="E690" t="s">
        <v>1583</v>
      </c>
      <c r="F690" t="s">
        <v>1531</v>
      </c>
      <c r="G690" t="s">
        <v>21</v>
      </c>
      <c r="H690" t="s">
        <v>1542</v>
      </c>
      <c r="I690">
        <v>16.8</v>
      </c>
      <c r="J690">
        <v>17.8</v>
      </c>
      <c r="K690">
        <v>0</v>
      </c>
      <c r="L690">
        <v>1</v>
      </c>
      <c r="M690">
        <v>0</v>
      </c>
      <c r="N690">
        <v>4.4000000000000004</v>
      </c>
      <c r="O690">
        <v>40</v>
      </c>
      <c r="P690" t="s">
        <v>1507</v>
      </c>
      <c r="Q690" t="s">
        <v>1578</v>
      </c>
      <c r="R690" t="s">
        <v>1559</v>
      </c>
      <c r="S690" t="s">
        <v>1509</v>
      </c>
      <c r="T690" t="s">
        <v>1</v>
      </c>
      <c r="U690" t="s">
        <v>1588</v>
      </c>
      <c r="V690" s="2">
        <v>1</v>
      </c>
      <c r="W690" t="s">
        <v>1498</v>
      </c>
      <c r="X690" t="s">
        <v>1539</v>
      </c>
      <c r="Y690">
        <v>1</v>
      </c>
    </row>
    <row r="691" spans="1:25" x14ac:dyDescent="0.25">
      <c r="A691" t="s">
        <v>1600</v>
      </c>
      <c r="B691" t="s">
        <v>659</v>
      </c>
      <c r="C691">
        <v>30</v>
      </c>
      <c r="D691" t="s">
        <v>1560</v>
      </c>
      <c r="E691" t="s">
        <v>1583</v>
      </c>
      <c r="F691" t="s">
        <v>1531</v>
      </c>
      <c r="G691" t="s">
        <v>21</v>
      </c>
      <c r="H691" t="s">
        <v>1548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 t="s">
        <v>1507</v>
      </c>
      <c r="Q691" t="s">
        <v>1578</v>
      </c>
      <c r="R691" t="s">
        <v>1559</v>
      </c>
      <c r="S691" t="s">
        <v>1563</v>
      </c>
      <c r="T691" t="s">
        <v>1</v>
      </c>
      <c r="U691" t="s">
        <v>1589</v>
      </c>
      <c r="V691" s="2">
        <v>1</v>
      </c>
      <c r="W691" t="s">
        <v>1498</v>
      </c>
      <c r="X691" t="s">
        <v>1539</v>
      </c>
      <c r="Y691">
        <v>1</v>
      </c>
    </row>
    <row r="692" spans="1:25" x14ac:dyDescent="0.25">
      <c r="A692" t="s">
        <v>1600</v>
      </c>
      <c r="B692" t="s">
        <v>1224</v>
      </c>
      <c r="C692">
        <v>47</v>
      </c>
      <c r="D692" t="s">
        <v>1560</v>
      </c>
      <c r="E692" t="s">
        <v>1583</v>
      </c>
      <c r="F692" t="s">
        <v>1531</v>
      </c>
      <c r="G692" t="s">
        <v>21</v>
      </c>
      <c r="H692" t="s">
        <v>1542</v>
      </c>
      <c r="I692">
        <v>18</v>
      </c>
      <c r="J692">
        <v>19</v>
      </c>
      <c r="K692">
        <v>0</v>
      </c>
      <c r="L692">
        <v>0</v>
      </c>
      <c r="M692">
        <v>0</v>
      </c>
      <c r="N692">
        <v>3</v>
      </c>
      <c r="O692">
        <v>40</v>
      </c>
      <c r="P692" t="s">
        <v>1507</v>
      </c>
      <c r="Q692" t="s">
        <v>1578</v>
      </c>
      <c r="R692" t="s">
        <v>1559</v>
      </c>
      <c r="S692" t="s">
        <v>1563</v>
      </c>
      <c r="T692" t="s">
        <v>1</v>
      </c>
      <c r="U692" t="s">
        <v>1591</v>
      </c>
      <c r="V692" s="2">
        <v>4</v>
      </c>
      <c r="W692" t="s">
        <v>1503</v>
      </c>
      <c r="X692" t="s">
        <v>1537</v>
      </c>
      <c r="Y692">
        <v>1</v>
      </c>
    </row>
    <row r="693" spans="1:25" x14ac:dyDescent="0.25">
      <c r="A693" t="s">
        <v>1600</v>
      </c>
      <c r="B693" t="s">
        <v>795</v>
      </c>
      <c r="C693">
        <v>63</v>
      </c>
      <c r="D693" t="s">
        <v>1561</v>
      </c>
      <c r="E693" t="s">
        <v>1583</v>
      </c>
      <c r="F693" t="s">
        <v>1531</v>
      </c>
      <c r="G693" t="s">
        <v>1534</v>
      </c>
      <c r="H693" t="s">
        <v>1542</v>
      </c>
      <c r="I693">
        <v>5.2</v>
      </c>
      <c r="J693">
        <v>7.9</v>
      </c>
      <c r="K693">
        <v>0</v>
      </c>
      <c r="L693">
        <v>0</v>
      </c>
      <c r="M693">
        <v>26.9</v>
      </c>
      <c r="N693">
        <v>0</v>
      </c>
      <c r="O693">
        <v>40</v>
      </c>
      <c r="P693" t="s">
        <v>1507</v>
      </c>
      <c r="Q693" t="s">
        <v>1578</v>
      </c>
      <c r="R693" t="s">
        <v>3</v>
      </c>
      <c r="S693" t="s">
        <v>1563</v>
      </c>
      <c r="T693" t="s">
        <v>1</v>
      </c>
      <c r="U693" t="s">
        <v>1591</v>
      </c>
      <c r="V693" s="2">
        <v>4</v>
      </c>
      <c r="W693" t="s">
        <v>1501</v>
      </c>
      <c r="X693" t="s">
        <v>1538</v>
      </c>
      <c r="Y693">
        <v>1</v>
      </c>
    </row>
    <row r="694" spans="1:25" x14ac:dyDescent="0.25">
      <c r="A694" t="s">
        <v>1600</v>
      </c>
      <c r="B694" t="s">
        <v>1101</v>
      </c>
      <c r="C694">
        <v>50</v>
      </c>
      <c r="D694" t="s">
        <v>1561</v>
      </c>
      <c r="E694" t="s">
        <v>1583</v>
      </c>
      <c r="F694" t="s">
        <v>1531</v>
      </c>
      <c r="G694" t="s">
        <v>1534</v>
      </c>
      <c r="H694" t="s">
        <v>1542</v>
      </c>
      <c r="I694">
        <v>18</v>
      </c>
      <c r="J694">
        <v>17.5</v>
      </c>
      <c r="K694">
        <v>0</v>
      </c>
      <c r="L694">
        <v>2</v>
      </c>
      <c r="M694">
        <v>2</v>
      </c>
      <c r="N694">
        <v>0</v>
      </c>
      <c r="O694">
        <v>39.5</v>
      </c>
      <c r="P694" t="s">
        <v>1507</v>
      </c>
      <c r="Q694" t="s">
        <v>1578</v>
      </c>
      <c r="R694" t="s">
        <v>1559</v>
      </c>
      <c r="S694" t="s">
        <v>1563</v>
      </c>
      <c r="T694" t="s">
        <v>1</v>
      </c>
      <c r="U694" t="s">
        <v>1591</v>
      </c>
      <c r="V694" s="2">
        <v>3</v>
      </c>
      <c r="W694" t="s">
        <v>1498</v>
      </c>
      <c r="X694" t="s">
        <v>1538</v>
      </c>
      <c r="Y694">
        <v>1</v>
      </c>
    </row>
    <row r="695" spans="1:25" x14ac:dyDescent="0.25">
      <c r="A695" t="s">
        <v>1600</v>
      </c>
      <c r="B695" t="s">
        <v>799</v>
      </c>
      <c r="C695">
        <v>64</v>
      </c>
      <c r="D695" t="s">
        <v>1561</v>
      </c>
      <c r="E695" t="s">
        <v>1583</v>
      </c>
      <c r="F695" t="s">
        <v>1531</v>
      </c>
      <c r="G695" t="s">
        <v>1534</v>
      </c>
      <c r="H695" t="s">
        <v>1542</v>
      </c>
      <c r="I695">
        <v>20.5</v>
      </c>
      <c r="J695">
        <v>19.380000000000003</v>
      </c>
      <c r="K695">
        <v>0</v>
      </c>
      <c r="L695">
        <v>0</v>
      </c>
      <c r="M695">
        <v>0</v>
      </c>
      <c r="N695">
        <v>0</v>
      </c>
      <c r="O695">
        <v>39.880000000000003</v>
      </c>
      <c r="P695" t="s">
        <v>1507</v>
      </c>
      <c r="Q695" t="s">
        <v>1578</v>
      </c>
      <c r="R695" t="s">
        <v>1559</v>
      </c>
      <c r="S695" t="s">
        <v>1563</v>
      </c>
      <c r="T695" t="s">
        <v>1</v>
      </c>
      <c r="U695" t="s">
        <v>1591</v>
      </c>
      <c r="V695" s="2">
        <v>4</v>
      </c>
      <c r="W695" t="s">
        <v>1502</v>
      </c>
      <c r="X695" t="s">
        <v>1538</v>
      </c>
      <c r="Y695">
        <v>1</v>
      </c>
    </row>
    <row r="696" spans="1:25" x14ac:dyDescent="0.25">
      <c r="A696" t="s">
        <v>1600</v>
      </c>
      <c r="B696" t="s">
        <v>787</v>
      </c>
      <c r="C696">
        <v>48</v>
      </c>
      <c r="D696" t="s">
        <v>1561</v>
      </c>
      <c r="E696" t="s">
        <v>1583</v>
      </c>
      <c r="F696" t="s">
        <v>1531</v>
      </c>
      <c r="G696" t="s">
        <v>83</v>
      </c>
      <c r="H696" t="s">
        <v>1542</v>
      </c>
      <c r="I696">
        <v>3.5</v>
      </c>
      <c r="J696">
        <v>7.63</v>
      </c>
      <c r="K696">
        <v>3</v>
      </c>
      <c r="L696">
        <v>0</v>
      </c>
      <c r="M696">
        <v>25.87</v>
      </c>
      <c r="N696">
        <v>0</v>
      </c>
      <c r="O696">
        <v>40</v>
      </c>
      <c r="P696" t="s">
        <v>1507</v>
      </c>
      <c r="Q696" t="s">
        <v>1578</v>
      </c>
      <c r="R696" t="s">
        <v>3</v>
      </c>
      <c r="S696" t="s">
        <v>1563</v>
      </c>
      <c r="T696" t="s">
        <v>1</v>
      </c>
      <c r="U696" t="s">
        <v>1590</v>
      </c>
      <c r="V696" s="2">
        <v>4</v>
      </c>
      <c r="W696" t="s">
        <v>1501</v>
      </c>
      <c r="X696" t="s">
        <v>1539</v>
      </c>
      <c r="Y696">
        <v>1</v>
      </c>
    </row>
    <row r="697" spans="1:25" x14ac:dyDescent="0.25">
      <c r="A697" t="s">
        <v>1600</v>
      </c>
      <c r="B697" t="s">
        <v>856</v>
      </c>
      <c r="C697">
        <v>62</v>
      </c>
      <c r="D697" t="s">
        <v>1561</v>
      </c>
      <c r="E697" t="s">
        <v>1583</v>
      </c>
      <c r="F697" t="s">
        <v>1531</v>
      </c>
      <c r="G697" t="s">
        <v>1534</v>
      </c>
      <c r="H697" t="s">
        <v>1542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 t="s">
        <v>1508</v>
      </c>
      <c r="Q697" t="s">
        <v>1578</v>
      </c>
      <c r="R697" t="s">
        <v>1559</v>
      </c>
      <c r="S697" t="s">
        <v>1563</v>
      </c>
      <c r="T697" t="s">
        <v>1</v>
      </c>
      <c r="U697" t="s">
        <v>1591</v>
      </c>
      <c r="V697" s="2">
        <v>4</v>
      </c>
      <c r="W697" t="s">
        <v>1500</v>
      </c>
      <c r="X697" t="s">
        <v>1539</v>
      </c>
      <c r="Y697">
        <v>1</v>
      </c>
    </row>
    <row r="698" spans="1:25" x14ac:dyDescent="0.25">
      <c r="A698" t="s">
        <v>1600</v>
      </c>
      <c r="B698" t="s">
        <v>1325</v>
      </c>
      <c r="C698">
        <v>48</v>
      </c>
      <c r="D698" t="s">
        <v>1561</v>
      </c>
      <c r="E698" t="s">
        <v>1583</v>
      </c>
      <c r="F698" t="s">
        <v>1531</v>
      </c>
      <c r="G698" t="s">
        <v>83</v>
      </c>
      <c r="H698" t="s">
        <v>1542</v>
      </c>
      <c r="I698">
        <v>9.5</v>
      </c>
      <c r="J698">
        <v>11.129999999999999</v>
      </c>
      <c r="K698">
        <v>6</v>
      </c>
      <c r="L698">
        <v>0</v>
      </c>
      <c r="M698">
        <v>13.37</v>
      </c>
      <c r="N698">
        <v>0</v>
      </c>
      <c r="O698">
        <v>40</v>
      </c>
      <c r="P698" t="s">
        <v>1507</v>
      </c>
      <c r="Q698" t="s">
        <v>1578</v>
      </c>
      <c r="R698" t="s">
        <v>3</v>
      </c>
      <c r="S698" t="s">
        <v>1563</v>
      </c>
      <c r="T698" t="s">
        <v>1</v>
      </c>
      <c r="U698" t="s">
        <v>1592</v>
      </c>
      <c r="V698" s="2">
        <v>1</v>
      </c>
      <c r="W698" t="s">
        <v>1503</v>
      </c>
      <c r="X698" t="s">
        <v>1539</v>
      </c>
      <c r="Y698">
        <v>1</v>
      </c>
    </row>
    <row r="699" spans="1:25" x14ac:dyDescent="0.25">
      <c r="A699" t="s">
        <v>1600</v>
      </c>
      <c r="B699" t="s">
        <v>840</v>
      </c>
      <c r="C699">
        <v>40</v>
      </c>
      <c r="D699" t="s">
        <v>1561</v>
      </c>
      <c r="E699" t="s">
        <v>1583</v>
      </c>
      <c r="F699" t="s">
        <v>1531</v>
      </c>
      <c r="G699" t="s">
        <v>21</v>
      </c>
      <c r="H699" t="s">
        <v>1542</v>
      </c>
      <c r="I699">
        <v>9</v>
      </c>
      <c r="J699">
        <v>11</v>
      </c>
      <c r="K699">
        <v>0</v>
      </c>
      <c r="L699">
        <v>0</v>
      </c>
      <c r="M699">
        <v>0</v>
      </c>
      <c r="N699">
        <v>20</v>
      </c>
      <c r="O699">
        <v>40</v>
      </c>
      <c r="P699" t="s">
        <v>1507</v>
      </c>
      <c r="Q699" t="s">
        <v>1578</v>
      </c>
      <c r="R699" t="s">
        <v>1559</v>
      </c>
      <c r="S699" t="s">
        <v>1563</v>
      </c>
      <c r="T699" t="s">
        <v>1</v>
      </c>
      <c r="U699" t="s">
        <v>1590</v>
      </c>
      <c r="V699" s="2">
        <v>4</v>
      </c>
      <c r="W699" t="s">
        <v>1501</v>
      </c>
      <c r="X699" t="s">
        <v>1537</v>
      </c>
      <c r="Y699">
        <v>1</v>
      </c>
    </row>
    <row r="700" spans="1:25" x14ac:dyDescent="0.25">
      <c r="A700" t="s">
        <v>1600</v>
      </c>
      <c r="B700" t="s">
        <v>965</v>
      </c>
      <c r="C700">
        <v>54</v>
      </c>
      <c r="D700" t="s">
        <v>1561</v>
      </c>
      <c r="E700" t="s">
        <v>1583</v>
      </c>
      <c r="F700" t="s">
        <v>1531</v>
      </c>
      <c r="G700" t="s">
        <v>1534</v>
      </c>
      <c r="H700" t="s">
        <v>1542</v>
      </c>
      <c r="I700">
        <v>16</v>
      </c>
      <c r="J700">
        <v>18</v>
      </c>
      <c r="K700">
        <v>0</v>
      </c>
      <c r="L700">
        <v>0</v>
      </c>
      <c r="M700">
        <v>6</v>
      </c>
      <c r="N700">
        <v>0</v>
      </c>
      <c r="O700">
        <v>40</v>
      </c>
      <c r="P700" t="s">
        <v>1507</v>
      </c>
      <c r="Q700" t="s">
        <v>1578</v>
      </c>
      <c r="R700" t="s">
        <v>1559</v>
      </c>
      <c r="S700" t="s">
        <v>1563</v>
      </c>
      <c r="T700" t="s">
        <v>1</v>
      </c>
      <c r="U700" t="s">
        <v>1591</v>
      </c>
      <c r="V700" s="2">
        <v>4</v>
      </c>
      <c r="W700" t="s">
        <v>1501</v>
      </c>
      <c r="X700" t="s">
        <v>1538</v>
      </c>
      <c r="Y700">
        <v>1</v>
      </c>
    </row>
    <row r="701" spans="1:25" x14ac:dyDescent="0.25">
      <c r="A701" t="s">
        <v>1524</v>
      </c>
      <c r="B701" t="s">
        <v>1471</v>
      </c>
      <c r="C701">
        <v>42</v>
      </c>
      <c r="D701" t="s">
        <v>1561</v>
      </c>
      <c r="E701" t="s">
        <v>1583</v>
      </c>
      <c r="F701" t="s">
        <v>1531</v>
      </c>
      <c r="G701" t="s">
        <v>1536</v>
      </c>
      <c r="H701" t="s">
        <v>1542</v>
      </c>
      <c r="I701">
        <v>3.5</v>
      </c>
      <c r="J701">
        <v>11</v>
      </c>
      <c r="K701">
        <v>3.5</v>
      </c>
      <c r="L701">
        <v>0</v>
      </c>
      <c r="M701">
        <v>22</v>
      </c>
      <c r="N701">
        <v>0</v>
      </c>
      <c r="O701">
        <v>40</v>
      </c>
      <c r="P701" t="s">
        <v>1507</v>
      </c>
      <c r="Q701" t="s">
        <v>1580</v>
      </c>
      <c r="R701" t="s">
        <v>1559</v>
      </c>
      <c r="S701" t="s">
        <v>1563</v>
      </c>
      <c r="T701" t="s">
        <v>1</v>
      </c>
      <c r="U701" t="s">
        <v>1591</v>
      </c>
      <c r="V701" s="2">
        <v>4</v>
      </c>
      <c r="W701" t="s">
        <v>1501</v>
      </c>
      <c r="X701" t="s">
        <v>1539</v>
      </c>
      <c r="Y701">
        <v>1</v>
      </c>
    </row>
    <row r="702" spans="1:25" x14ac:dyDescent="0.25">
      <c r="A702" t="s">
        <v>1524</v>
      </c>
      <c r="B702" t="s">
        <v>775</v>
      </c>
      <c r="C702">
        <v>48</v>
      </c>
      <c r="D702" t="s">
        <v>1560</v>
      </c>
      <c r="E702" t="s">
        <v>1583</v>
      </c>
      <c r="F702" t="s">
        <v>1531</v>
      </c>
      <c r="G702" t="s">
        <v>21</v>
      </c>
      <c r="H702" t="s">
        <v>1542</v>
      </c>
      <c r="I702">
        <v>16.03</v>
      </c>
      <c r="J702">
        <v>16.47</v>
      </c>
      <c r="K702">
        <v>4.5</v>
      </c>
      <c r="L702">
        <v>1</v>
      </c>
      <c r="M702">
        <v>0</v>
      </c>
      <c r="N702">
        <v>2</v>
      </c>
      <c r="O702">
        <v>40</v>
      </c>
      <c r="P702" t="s">
        <v>1507</v>
      </c>
      <c r="Q702" t="s">
        <v>1578</v>
      </c>
      <c r="R702" t="s">
        <v>1559</v>
      </c>
      <c r="S702" t="s">
        <v>1563</v>
      </c>
      <c r="T702" t="s">
        <v>1</v>
      </c>
      <c r="U702" t="s">
        <v>1590</v>
      </c>
      <c r="V702" s="2">
        <v>2</v>
      </c>
      <c r="W702" t="s">
        <v>1500</v>
      </c>
      <c r="X702" t="s">
        <v>1537</v>
      </c>
      <c r="Y702">
        <v>1</v>
      </c>
    </row>
    <row r="703" spans="1:25" x14ac:dyDescent="0.25">
      <c r="A703" t="s">
        <v>1524</v>
      </c>
      <c r="B703" t="s">
        <v>466</v>
      </c>
      <c r="C703">
        <v>38</v>
      </c>
      <c r="D703" t="s">
        <v>1560</v>
      </c>
      <c r="E703" t="s">
        <v>1583</v>
      </c>
      <c r="F703" t="s">
        <v>1531</v>
      </c>
      <c r="G703" t="s">
        <v>1534</v>
      </c>
      <c r="H703" t="s">
        <v>1542</v>
      </c>
      <c r="I703">
        <v>18</v>
      </c>
      <c r="J703">
        <v>10.5</v>
      </c>
      <c r="K703">
        <v>6</v>
      </c>
      <c r="L703">
        <v>0</v>
      </c>
      <c r="M703">
        <v>5.5</v>
      </c>
      <c r="N703">
        <v>0</v>
      </c>
      <c r="O703">
        <v>40</v>
      </c>
      <c r="P703" t="s">
        <v>1507</v>
      </c>
      <c r="Q703" t="s">
        <v>1578</v>
      </c>
      <c r="R703" t="s">
        <v>1559</v>
      </c>
      <c r="S703" t="s">
        <v>1563</v>
      </c>
      <c r="T703" t="s">
        <v>1</v>
      </c>
      <c r="U703" t="s">
        <v>1590</v>
      </c>
      <c r="V703" s="2">
        <v>2</v>
      </c>
      <c r="W703" t="s">
        <v>1500</v>
      </c>
      <c r="X703" t="s">
        <v>1538</v>
      </c>
      <c r="Y703">
        <v>1</v>
      </c>
    </row>
    <row r="704" spans="1:25" x14ac:dyDescent="0.25">
      <c r="A704" t="s">
        <v>1524</v>
      </c>
      <c r="B704" t="s">
        <v>447</v>
      </c>
      <c r="C704">
        <v>34</v>
      </c>
      <c r="D704" t="s">
        <v>1560</v>
      </c>
      <c r="E704" t="s">
        <v>1583</v>
      </c>
      <c r="F704" t="s">
        <v>1531</v>
      </c>
      <c r="G704" t="s">
        <v>21</v>
      </c>
      <c r="H704" t="s">
        <v>1547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 t="s">
        <v>1507</v>
      </c>
      <c r="Q704" t="s">
        <v>1578</v>
      </c>
      <c r="R704" t="s">
        <v>1559</v>
      </c>
      <c r="S704" t="s">
        <v>1563</v>
      </c>
      <c r="T704" t="s">
        <v>1</v>
      </c>
      <c r="U704" t="s">
        <v>1590</v>
      </c>
      <c r="V704" s="2">
        <v>4</v>
      </c>
      <c r="W704" t="s">
        <v>1501</v>
      </c>
      <c r="X704" t="s">
        <v>1537</v>
      </c>
      <c r="Y704">
        <v>1</v>
      </c>
    </row>
    <row r="705" spans="1:25" x14ac:dyDescent="0.25">
      <c r="A705" t="s">
        <v>1524</v>
      </c>
      <c r="B705" t="s">
        <v>248</v>
      </c>
      <c r="C705">
        <v>40</v>
      </c>
      <c r="D705" t="s">
        <v>1560</v>
      </c>
      <c r="E705" t="s">
        <v>1583</v>
      </c>
      <c r="F705" t="s">
        <v>1531</v>
      </c>
      <c r="G705" t="s">
        <v>21</v>
      </c>
      <c r="H705" t="s">
        <v>1544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40</v>
      </c>
      <c r="O705">
        <v>40</v>
      </c>
      <c r="P705" t="s">
        <v>1507</v>
      </c>
      <c r="Q705" t="s">
        <v>1578</v>
      </c>
      <c r="R705" t="s">
        <v>1559</v>
      </c>
      <c r="S705" t="s">
        <v>1563</v>
      </c>
      <c r="T705" t="s">
        <v>1</v>
      </c>
      <c r="U705" t="s">
        <v>1591</v>
      </c>
      <c r="V705" s="2">
        <v>1</v>
      </c>
      <c r="W705" t="s">
        <v>1502</v>
      </c>
      <c r="X705" t="s">
        <v>1537</v>
      </c>
      <c r="Y705">
        <v>1</v>
      </c>
    </row>
    <row r="706" spans="1:25" x14ac:dyDescent="0.25">
      <c r="A706" t="s">
        <v>1524</v>
      </c>
      <c r="B706" t="s">
        <v>908</v>
      </c>
      <c r="C706">
        <v>56</v>
      </c>
      <c r="D706" t="s">
        <v>1560</v>
      </c>
      <c r="E706" t="s">
        <v>1583</v>
      </c>
      <c r="F706" t="s">
        <v>1531</v>
      </c>
      <c r="G706" t="s">
        <v>21</v>
      </c>
      <c r="H706" t="s">
        <v>1544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40</v>
      </c>
      <c r="O706">
        <v>40</v>
      </c>
      <c r="P706" t="s">
        <v>1507</v>
      </c>
      <c r="Q706" t="s">
        <v>1578</v>
      </c>
      <c r="R706" t="s">
        <v>1559</v>
      </c>
      <c r="S706" t="s">
        <v>1563</v>
      </c>
      <c r="T706" t="s">
        <v>1</v>
      </c>
      <c r="U706" t="s">
        <v>1591</v>
      </c>
      <c r="V706" s="2">
        <v>4</v>
      </c>
      <c r="W706" t="s">
        <v>1502</v>
      </c>
      <c r="X706" t="s">
        <v>1537</v>
      </c>
      <c r="Y706">
        <v>1</v>
      </c>
    </row>
    <row r="707" spans="1:25" x14ac:dyDescent="0.25">
      <c r="A707" t="s">
        <v>1524</v>
      </c>
      <c r="B707" t="s">
        <v>168</v>
      </c>
      <c r="C707">
        <v>31</v>
      </c>
      <c r="D707" t="s">
        <v>1560</v>
      </c>
      <c r="E707" t="s">
        <v>1583</v>
      </c>
      <c r="F707" t="s">
        <v>1531</v>
      </c>
      <c r="G707" t="s">
        <v>21</v>
      </c>
      <c r="H707" t="s">
        <v>1542</v>
      </c>
      <c r="I707">
        <v>13.5</v>
      </c>
      <c r="J707">
        <v>24.5</v>
      </c>
      <c r="K707">
        <v>0</v>
      </c>
      <c r="L707">
        <v>0</v>
      </c>
      <c r="M707">
        <v>1</v>
      </c>
      <c r="N707">
        <v>1</v>
      </c>
      <c r="O707">
        <v>40</v>
      </c>
      <c r="P707" t="s">
        <v>1507</v>
      </c>
      <c r="Q707" t="s">
        <v>1578</v>
      </c>
      <c r="R707" t="s">
        <v>1559</v>
      </c>
      <c r="S707" t="s">
        <v>1563</v>
      </c>
      <c r="T707" t="s">
        <v>1</v>
      </c>
      <c r="U707" t="s">
        <v>1588</v>
      </c>
      <c r="V707" s="2">
        <v>1</v>
      </c>
      <c r="W707" t="s">
        <v>1500</v>
      </c>
      <c r="X707" t="s">
        <v>1537</v>
      </c>
      <c r="Y707">
        <v>1</v>
      </c>
    </row>
    <row r="708" spans="1:25" x14ac:dyDescent="0.25">
      <c r="A708" t="s">
        <v>1524</v>
      </c>
      <c r="B708" t="s">
        <v>462</v>
      </c>
      <c r="C708">
        <v>35</v>
      </c>
      <c r="D708" t="s">
        <v>1560</v>
      </c>
      <c r="E708" t="s">
        <v>1583</v>
      </c>
      <c r="F708" t="s">
        <v>1531</v>
      </c>
      <c r="G708" t="s">
        <v>21</v>
      </c>
      <c r="H708" t="s">
        <v>1544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40</v>
      </c>
      <c r="O708">
        <v>40</v>
      </c>
      <c r="P708" t="s">
        <v>1507</v>
      </c>
      <c r="Q708" t="s">
        <v>1578</v>
      </c>
      <c r="R708" t="s">
        <v>1559</v>
      </c>
      <c r="S708" t="s">
        <v>1563</v>
      </c>
      <c r="T708" t="s">
        <v>1</v>
      </c>
      <c r="U708" t="s">
        <v>1590</v>
      </c>
      <c r="V708" s="2">
        <v>3</v>
      </c>
      <c r="W708" t="s">
        <v>1500</v>
      </c>
      <c r="X708" t="s">
        <v>1537</v>
      </c>
      <c r="Y708">
        <v>1</v>
      </c>
    </row>
    <row r="709" spans="1:25" x14ac:dyDescent="0.25">
      <c r="A709" t="s">
        <v>1524</v>
      </c>
      <c r="B709" t="s">
        <v>622</v>
      </c>
      <c r="C709">
        <v>29</v>
      </c>
      <c r="D709" t="s">
        <v>1560</v>
      </c>
      <c r="E709" t="s">
        <v>1583</v>
      </c>
      <c r="F709" t="s">
        <v>1531</v>
      </c>
      <c r="G709" t="s">
        <v>21</v>
      </c>
      <c r="H709" t="s">
        <v>1542</v>
      </c>
      <c r="I709">
        <v>12.6</v>
      </c>
      <c r="J709">
        <v>17.350000000000001</v>
      </c>
      <c r="K709">
        <v>4.8499999999999996</v>
      </c>
      <c r="L709">
        <v>0</v>
      </c>
      <c r="M709">
        <v>4</v>
      </c>
      <c r="N709">
        <v>1.2</v>
      </c>
      <c r="O709">
        <v>40</v>
      </c>
      <c r="P709" t="s">
        <v>1507</v>
      </c>
      <c r="Q709" t="s">
        <v>1578</v>
      </c>
      <c r="R709" t="s">
        <v>1559</v>
      </c>
      <c r="S709" t="s">
        <v>1563</v>
      </c>
      <c r="T709" t="s">
        <v>1</v>
      </c>
      <c r="U709" t="s">
        <v>1590</v>
      </c>
      <c r="V709" s="2">
        <v>1</v>
      </c>
      <c r="W709" t="s">
        <v>1499</v>
      </c>
      <c r="X709" t="s">
        <v>1537</v>
      </c>
      <c r="Y709">
        <v>1</v>
      </c>
    </row>
    <row r="710" spans="1:25" x14ac:dyDescent="0.25">
      <c r="A710" t="s">
        <v>1524</v>
      </c>
      <c r="B710" t="s">
        <v>939</v>
      </c>
      <c r="C710">
        <v>53</v>
      </c>
      <c r="D710" t="s">
        <v>1561</v>
      </c>
      <c r="E710" t="s">
        <v>1583</v>
      </c>
      <c r="F710" t="s">
        <v>1531</v>
      </c>
      <c r="G710" t="s">
        <v>1534</v>
      </c>
      <c r="H710" t="s">
        <v>1542</v>
      </c>
      <c r="I710">
        <v>0</v>
      </c>
      <c r="J710">
        <v>0</v>
      </c>
      <c r="K710">
        <v>0</v>
      </c>
      <c r="L710">
        <v>0</v>
      </c>
      <c r="M710">
        <v>40</v>
      </c>
      <c r="N710">
        <v>0</v>
      </c>
      <c r="O710">
        <v>40</v>
      </c>
      <c r="P710" t="s">
        <v>1507</v>
      </c>
      <c r="Q710" t="s">
        <v>1578</v>
      </c>
      <c r="R710" t="s">
        <v>13</v>
      </c>
      <c r="S710" t="s">
        <v>1563</v>
      </c>
      <c r="T710" t="s">
        <v>1</v>
      </c>
      <c r="U710" t="s">
        <v>1590</v>
      </c>
      <c r="V710" s="2">
        <v>1</v>
      </c>
      <c r="W710" t="s">
        <v>1499</v>
      </c>
      <c r="X710" t="s">
        <v>1538</v>
      </c>
      <c r="Y710">
        <v>1</v>
      </c>
    </row>
    <row r="711" spans="1:25" x14ac:dyDescent="0.25">
      <c r="A711" t="s">
        <v>1524</v>
      </c>
      <c r="B711" t="s">
        <v>1300</v>
      </c>
      <c r="C711">
        <v>36</v>
      </c>
      <c r="D711" t="s">
        <v>1561</v>
      </c>
      <c r="E711" t="s">
        <v>1583</v>
      </c>
      <c r="F711" t="s">
        <v>1531</v>
      </c>
      <c r="G711" t="s">
        <v>1534</v>
      </c>
      <c r="H711" t="s">
        <v>1542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 t="s">
        <v>1508</v>
      </c>
      <c r="Q711" t="s">
        <v>1578</v>
      </c>
      <c r="R711" t="s">
        <v>1559</v>
      </c>
      <c r="S711" t="s">
        <v>1563</v>
      </c>
      <c r="T711" t="s">
        <v>1</v>
      </c>
      <c r="U711" t="s">
        <v>1590</v>
      </c>
      <c r="V711" s="2">
        <v>1</v>
      </c>
      <c r="W711" t="s">
        <v>1497</v>
      </c>
      <c r="X711" t="s">
        <v>1538</v>
      </c>
      <c r="Y711">
        <v>1</v>
      </c>
    </row>
    <row r="712" spans="1:25" x14ac:dyDescent="0.25">
      <c r="A712" t="s">
        <v>1524</v>
      </c>
      <c r="B712" t="s">
        <v>1404</v>
      </c>
      <c r="C712">
        <v>43</v>
      </c>
      <c r="D712" t="s">
        <v>1560</v>
      </c>
      <c r="E712" t="s">
        <v>1583</v>
      </c>
      <c r="F712" t="s">
        <v>1531</v>
      </c>
      <c r="G712" t="s">
        <v>21</v>
      </c>
      <c r="H712" t="s">
        <v>1542</v>
      </c>
      <c r="I712">
        <v>17.010000000000002</v>
      </c>
      <c r="J712">
        <v>16.990000000000002</v>
      </c>
      <c r="K712">
        <v>0</v>
      </c>
      <c r="L712">
        <v>2</v>
      </c>
      <c r="M712">
        <v>3</v>
      </c>
      <c r="N712">
        <v>1</v>
      </c>
      <c r="O712">
        <v>40</v>
      </c>
      <c r="P712" t="s">
        <v>1507</v>
      </c>
      <c r="Q712" t="s">
        <v>1578</v>
      </c>
      <c r="R712" t="s">
        <v>1559</v>
      </c>
      <c r="S712" t="s">
        <v>1563</v>
      </c>
      <c r="T712" t="s">
        <v>1</v>
      </c>
      <c r="U712" t="s">
        <v>1591</v>
      </c>
      <c r="V712" s="2">
        <v>4</v>
      </c>
      <c r="W712" t="s">
        <v>1502</v>
      </c>
      <c r="X712" t="s">
        <v>1537</v>
      </c>
      <c r="Y712">
        <v>1</v>
      </c>
    </row>
    <row r="713" spans="1:25" x14ac:dyDescent="0.25">
      <c r="A713" t="s">
        <v>1524</v>
      </c>
      <c r="B713" t="s">
        <v>1271</v>
      </c>
      <c r="C713">
        <v>47</v>
      </c>
      <c r="D713" t="s">
        <v>1561</v>
      </c>
      <c r="E713" t="s">
        <v>1583</v>
      </c>
      <c r="F713" t="s">
        <v>1531</v>
      </c>
      <c r="G713" t="s">
        <v>83</v>
      </c>
      <c r="H713" t="s">
        <v>1542</v>
      </c>
      <c r="I713">
        <v>9</v>
      </c>
      <c r="J713">
        <v>11.05</v>
      </c>
      <c r="K713">
        <v>12</v>
      </c>
      <c r="L713">
        <v>7.2</v>
      </c>
      <c r="M713">
        <v>0.75</v>
      </c>
      <c r="N713">
        <v>0</v>
      </c>
      <c r="O713">
        <v>40</v>
      </c>
      <c r="P713" t="s">
        <v>1507</v>
      </c>
      <c r="Q713" t="s">
        <v>1578</v>
      </c>
      <c r="R713" t="s">
        <v>1559</v>
      </c>
      <c r="S713" t="s">
        <v>1563</v>
      </c>
      <c r="T713" t="s">
        <v>1</v>
      </c>
      <c r="U713" t="s">
        <v>1591</v>
      </c>
      <c r="V713" s="2">
        <v>3</v>
      </c>
      <c r="W713" t="s">
        <v>1499</v>
      </c>
      <c r="X713" t="s">
        <v>1539</v>
      </c>
      <c r="Y713">
        <v>1</v>
      </c>
    </row>
    <row r="714" spans="1:25" x14ac:dyDescent="0.25">
      <c r="A714" t="s">
        <v>1524</v>
      </c>
      <c r="B714" t="s">
        <v>1157</v>
      </c>
      <c r="C714">
        <v>44</v>
      </c>
      <c r="D714" t="s">
        <v>1561</v>
      </c>
      <c r="E714" t="s">
        <v>1583</v>
      </c>
      <c r="F714" t="s">
        <v>1531</v>
      </c>
      <c r="G714" t="s">
        <v>21</v>
      </c>
      <c r="H714" t="s">
        <v>1544</v>
      </c>
      <c r="I714">
        <v>8</v>
      </c>
      <c r="J714">
        <v>12</v>
      </c>
      <c r="K714">
        <v>0</v>
      </c>
      <c r="L714">
        <v>0</v>
      </c>
      <c r="M714">
        <v>0</v>
      </c>
      <c r="N714">
        <v>20</v>
      </c>
      <c r="O714">
        <v>40</v>
      </c>
      <c r="P714" t="s">
        <v>1507</v>
      </c>
      <c r="Q714" t="s">
        <v>1578</v>
      </c>
      <c r="R714" t="s">
        <v>1559</v>
      </c>
      <c r="S714" t="s">
        <v>1563</v>
      </c>
      <c r="T714" t="s">
        <v>1</v>
      </c>
      <c r="U714" t="s">
        <v>1591</v>
      </c>
      <c r="V714" s="2">
        <v>1</v>
      </c>
      <c r="W714" t="s">
        <v>1501</v>
      </c>
      <c r="X714" t="s">
        <v>1537</v>
      </c>
      <c r="Y714">
        <v>1</v>
      </c>
    </row>
    <row r="715" spans="1:25" x14ac:dyDescent="0.25">
      <c r="A715" t="s">
        <v>1524</v>
      </c>
      <c r="B715" t="s">
        <v>1159</v>
      </c>
      <c r="C715">
        <v>48</v>
      </c>
      <c r="D715" t="s">
        <v>1560</v>
      </c>
      <c r="E715" t="s">
        <v>1583</v>
      </c>
      <c r="F715" t="s">
        <v>1531</v>
      </c>
      <c r="G715" t="s">
        <v>21</v>
      </c>
      <c r="H715" t="s">
        <v>1544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40</v>
      </c>
      <c r="O715">
        <v>40</v>
      </c>
      <c r="P715" t="s">
        <v>1507</v>
      </c>
      <c r="Q715" t="s">
        <v>1578</v>
      </c>
      <c r="R715" t="s">
        <v>1559</v>
      </c>
      <c r="S715" t="s">
        <v>1563</v>
      </c>
      <c r="T715" t="s">
        <v>1</v>
      </c>
      <c r="U715" t="s">
        <v>1591</v>
      </c>
      <c r="V715" s="2">
        <v>2</v>
      </c>
      <c r="W715" t="s">
        <v>1502</v>
      </c>
      <c r="X715" t="s">
        <v>1537</v>
      </c>
      <c r="Y715">
        <v>1</v>
      </c>
    </row>
    <row r="716" spans="1:25" x14ac:dyDescent="0.25">
      <c r="A716" t="s">
        <v>1524</v>
      </c>
      <c r="B716" t="s">
        <v>290</v>
      </c>
      <c r="C716">
        <v>39</v>
      </c>
      <c r="D716" t="s">
        <v>1560</v>
      </c>
      <c r="E716" t="s">
        <v>1583</v>
      </c>
      <c r="F716" t="s">
        <v>1531</v>
      </c>
      <c r="G716" t="s">
        <v>21</v>
      </c>
      <c r="H716" t="s">
        <v>1542</v>
      </c>
      <c r="I716">
        <v>10.9</v>
      </c>
      <c r="J716">
        <v>13.75</v>
      </c>
      <c r="K716">
        <v>2</v>
      </c>
      <c r="L716">
        <v>8.15</v>
      </c>
      <c r="M716">
        <v>5</v>
      </c>
      <c r="N716">
        <v>0.2</v>
      </c>
      <c r="O716">
        <v>40</v>
      </c>
      <c r="P716" t="s">
        <v>1507</v>
      </c>
      <c r="Q716" t="s">
        <v>1578</v>
      </c>
      <c r="R716" t="s">
        <v>1559</v>
      </c>
      <c r="S716" t="s">
        <v>1563</v>
      </c>
      <c r="T716" t="s">
        <v>1</v>
      </c>
      <c r="U716" t="s">
        <v>1591</v>
      </c>
      <c r="V716" s="2">
        <v>2</v>
      </c>
      <c r="W716" t="s">
        <v>1499</v>
      </c>
      <c r="X716" t="s">
        <v>1537</v>
      </c>
      <c r="Y716">
        <v>1</v>
      </c>
    </row>
    <row r="717" spans="1:25" x14ac:dyDescent="0.25">
      <c r="A717" t="s">
        <v>1524</v>
      </c>
      <c r="B717" t="s">
        <v>309</v>
      </c>
      <c r="C717">
        <v>36</v>
      </c>
      <c r="D717" t="s">
        <v>1560</v>
      </c>
      <c r="E717" t="s">
        <v>1583</v>
      </c>
      <c r="F717" t="s">
        <v>1531</v>
      </c>
      <c r="G717" t="s">
        <v>21</v>
      </c>
      <c r="H717" t="s">
        <v>1542</v>
      </c>
      <c r="I717">
        <v>4.4000000000000004</v>
      </c>
      <c r="J717">
        <v>7.6</v>
      </c>
      <c r="K717">
        <v>0</v>
      </c>
      <c r="L717">
        <v>0</v>
      </c>
      <c r="M717">
        <v>28</v>
      </c>
      <c r="N717">
        <v>0</v>
      </c>
      <c r="O717">
        <v>40</v>
      </c>
      <c r="P717" t="s">
        <v>1507</v>
      </c>
      <c r="Q717" t="s">
        <v>1578</v>
      </c>
      <c r="R717" t="s">
        <v>7</v>
      </c>
      <c r="S717" t="s">
        <v>1563</v>
      </c>
      <c r="T717" t="s">
        <v>1</v>
      </c>
      <c r="U717" t="s">
        <v>1590</v>
      </c>
      <c r="V717" s="2">
        <v>4</v>
      </c>
      <c r="W717" t="s">
        <v>1501</v>
      </c>
      <c r="X717" t="s">
        <v>1537</v>
      </c>
      <c r="Y717">
        <v>1</v>
      </c>
    </row>
    <row r="718" spans="1:25" x14ac:dyDescent="0.25">
      <c r="A718" t="s">
        <v>1524</v>
      </c>
      <c r="B718" t="s">
        <v>942</v>
      </c>
      <c r="C718">
        <v>55</v>
      </c>
      <c r="D718" t="s">
        <v>1560</v>
      </c>
      <c r="E718" t="s">
        <v>1583</v>
      </c>
      <c r="F718" t="s">
        <v>1531</v>
      </c>
      <c r="G718" t="s">
        <v>21</v>
      </c>
      <c r="H718" t="s">
        <v>1544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40</v>
      </c>
      <c r="O718">
        <v>40</v>
      </c>
      <c r="P718" t="s">
        <v>1507</v>
      </c>
      <c r="Q718" t="s">
        <v>1578</v>
      </c>
      <c r="R718" t="s">
        <v>1559</v>
      </c>
      <c r="S718" t="s">
        <v>1563</v>
      </c>
      <c r="T718" t="s">
        <v>1</v>
      </c>
      <c r="U718" t="s">
        <v>1590</v>
      </c>
      <c r="V718" s="2">
        <v>4</v>
      </c>
      <c r="W718" t="s">
        <v>1500</v>
      </c>
      <c r="X718" t="s">
        <v>1537</v>
      </c>
      <c r="Y718">
        <v>1</v>
      </c>
    </row>
    <row r="719" spans="1:25" x14ac:dyDescent="0.25">
      <c r="A719" t="s">
        <v>1524</v>
      </c>
      <c r="B719" t="s">
        <v>758</v>
      </c>
      <c r="C719">
        <v>35</v>
      </c>
      <c r="D719" t="s">
        <v>1560</v>
      </c>
      <c r="E719" t="s">
        <v>1583</v>
      </c>
      <c r="F719" t="s">
        <v>1531</v>
      </c>
      <c r="G719" t="s">
        <v>83</v>
      </c>
      <c r="H719" t="s">
        <v>1542</v>
      </c>
      <c r="I719">
        <v>19.7</v>
      </c>
      <c r="J719">
        <v>19.77</v>
      </c>
      <c r="K719">
        <v>0</v>
      </c>
      <c r="L719">
        <v>0</v>
      </c>
      <c r="M719">
        <v>0.5</v>
      </c>
      <c r="N719">
        <v>0</v>
      </c>
      <c r="O719">
        <v>39.97</v>
      </c>
      <c r="P719" t="s">
        <v>1507</v>
      </c>
      <c r="Q719" t="s">
        <v>1578</v>
      </c>
      <c r="R719" t="s">
        <v>1559</v>
      </c>
      <c r="S719" t="s">
        <v>1563</v>
      </c>
      <c r="T719" t="s">
        <v>1</v>
      </c>
      <c r="U719" t="s">
        <v>1591</v>
      </c>
      <c r="V719" s="2">
        <v>1</v>
      </c>
      <c r="W719" t="s">
        <v>1502</v>
      </c>
      <c r="X719" t="s">
        <v>1537</v>
      </c>
      <c r="Y719">
        <v>1</v>
      </c>
    </row>
    <row r="720" spans="1:25" x14ac:dyDescent="0.25">
      <c r="A720" t="s">
        <v>1524</v>
      </c>
      <c r="B720" t="s">
        <v>35</v>
      </c>
      <c r="C720">
        <v>42</v>
      </c>
      <c r="D720" t="s">
        <v>1560</v>
      </c>
      <c r="E720" t="s">
        <v>1583</v>
      </c>
      <c r="F720" t="s">
        <v>1531</v>
      </c>
      <c r="G720" t="s">
        <v>83</v>
      </c>
      <c r="H720" t="s">
        <v>1546</v>
      </c>
      <c r="I720">
        <v>7.86</v>
      </c>
      <c r="J720">
        <v>10.879999999999999</v>
      </c>
      <c r="K720">
        <v>9</v>
      </c>
      <c r="L720">
        <v>8</v>
      </c>
      <c r="M720">
        <v>4.26</v>
      </c>
      <c r="N720">
        <v>0</v>
      </c>
      <c r="O720">
        <v>40</v>
      </c>
      <c r="P720" t="s">
        <v>1507</v>
      </c>
      <c r="Q720" t="s">
        <v>1578</v>
      </c>
      <c r="R720" t="s">
        <v>1559</v>
      </c>
      <c r="S720" t="s">
        <v>1563</v>
      </c>
      <c r="T720" t="s">
        <v>1</v>
      </c>
      <c r="U720" t="s">
        <v>1591</v>
      </c>
      <c r="V720" s="2">
        <v>3</v>
      </c>
      <c r="W720" t="s">
        <v>1502</v>
      </c>
      <c r="X720" t="s">
        <v>1539</v>
      </c>
      <c r="Y720">
        <v>1</v>
      </c>
    </row>
    <row r="721" spans="1:25" x14ac:dyDescent="0.25">
      <c r="A721" t="s">
        <v>1524</v>
      </c>
      <c r="B721" t="s">
        <v>1353</v>
      </c>
      <c r="C721">
        <v>45</v>
      </c>
      <c r="D721" t="s">
        <v>1560</v>
      </c>
      <c r="E721" t="s">
        <v>1583</v>
      </c>
      <c r="F721" t="s">
        <v>1531</v>
      </c>
      <c r="G721" t="s">
        <v>83</v>
      </c>
      <c r="H721" t="s">
        <v>1542</v>
      </c>
      <c r="I721">
        <v>3.6</v>
      </c>
      <c r="J721">
        <v>5.7</v>
      </c>
      <c r="K721">
        <v>0</v>
      </c>
      <c r="L721">
        <v>0</v>
      </c>
      <c r="M721">
        <v>30.7</v>
      </c>
      <c r="N721">
        <v>0</v>
      </c>
      <c r="O721">
        <v>40</v>
      </c>
      <c r="P721" t="s">
        <v>1507</v>
      </c>
      <c r="Q721" t="s">
        <v>1578</v>
      </c>
      <c r="R721" t="s">
        <v>1559</v>
      </c>
      <c r="S721" t="s">
        <v>1563</v>
      </c>
      <c r="T721" t="s">
        <v>1</v>
      </c>
      <c r="U721" t="s">
        <v>1591</v>
      </c>
      <c r="V721" s="2">
        <v>3</v>
      </c>
      <c r="W721" t="s">
        <v>1500</v>
      </c>
      <c r="X721" t="s">
        <v>1539</v>
      </c>
      <c r="Y721">
        <v>1</v>
      </c>
    </row>
    <row r="722" spans="1:25" x14ac:dyDescent="0.25">
      <c r="A722" t="s">
        <v>1524</v>
      </c>
      <c r="B722" t="s">
        <v>381</v>
      </c>
      <c r="C722">
        <v>37</v>
      </c>
      <c r="D722" t="s">
        <v>1560</v>
      </c>
      <c r="E722" t="s">
        <v>1583</v>
      </c>
      <c r="F722" t="s">
        <v>1531</v>
      </c>
      <c r="G722" t="s">
        <v>21</v>
      </c>
      <c r="H722" t="s">
        <v>1542</v>
      </c>
      <c r="I722">
        <v>5.4</v>
      </c>
      <c r="J722">
        <v>12.5</v>
      </c>
      <c r="K722">
        <v>0</v>
      </c>
      <c r="L722">
        <v>0</v>
      </c>
      <c r="M722">
        <v>22.1</v>
      </c>
      <c r="N722">
        <v>0</v>
      </c>
      <c r="O722">
        <v>40</v>
      </c>
      <c r="P722" t="s">
        <v>1507</v>
      </c>
      <c r="Q722" t="s">
        <v>1578</v>
      </c>
      <c r="R722" t="s">
        <v>3</v>
      </c>
      <c r="S722" t="s">
        <v>1563</v>
      </c>
      <c r="T722" t="s">
        <v>1</v>
      </c>
      <c r="U722" t="s">
        <v>1590</v>
      </c>
      <c r="V722" s="2">
        <v>2</v>
      </c>
      <c r="W722" t="s">
        <v>1501</v>
      </c>
      <c r="X722" t="s">
        <v>1537</v>
      </c>
      <c r="Y722">
        <v>1</v>
      </c>
    </row>
    <row r="723" spans="1:25" x14ac:dyDescent="0.25">
      <c r="A723" t="s">
        <v>1524</v>
      </c>
      <c r="B723" t="s">
        <v>6</v>
      </c>
      <c r="C723">
        <v>37</v>
      </c>
      <c r="D723" t="s">
        <v>1561</v>
      </c>
      <c r="E723" t="s">
        <v>1583</v>
      </c>
      <c r="F723" t="s">
        <v>1531</v>
      </c>
      <c r="G723" t="s">
        <v>1536</v>
      </c>
      <c r="H723" t="s">
        <v>1542</v>
      </c>
      <c r="I723">
        <v>10.8</v>
      </c>
      <c r="J723">
        <v>12.3</v>
      </c>
      <c r="K723">
        <v>3.9</v>
      </c>
      <c r="L723">
        <v>1</v>
      </c>
      <c r="M723">
        <v>12</v>
      </c>
      <c r="N723">
        <v>0</v>
      </c>
      <c r="O723">
        <v>40</v>
      </c>
      <c r="P723" t="s">
        <v>1507</v>
      </c>
      <c r="Q723" t="s">
        <v>1578</v>
      </c>
      <c r="R723" t="s">
        <v>7</v>
      </c>
      <c r="S723" t="s">
        <v>1563</v>
      </c>
      <c r="T723" t="s">
        <v>1</v>
      </c>
      <c r="U723" t="s">
        <v>1591</v>
      </c>
      <c r="V723" s="2">
        <v>1</v>
      </c>
      <c r="W723" t="s">
        <v>1500</v>
      </c>
      <c r="X723" t="s">
        <v>1539</v>
      </c>
      <c r="Y723">
        <v>1</v>
      </c>
    </row>
    <row r="724" spans="1:25" x14ac:dyDescent="0.25">
      <c r="A724" t="s">
        <v>1524</v>
      </c>
      <c r="B724" t="s">
        <v>50</v>
      </c>
      <c r="C724">
        <v>41</v>
      </c>
      <c r="D724" t="s">
        <v>1560</v>
      </c>
      <c r="E724" t="s">
        <v>1583</v>
      </c>
      <c r="F724" t="s">
        <v>1531</v>
      </c>
      <c r="G724" t="s">
        <v>21</v>
      </c>
      <c r="H724" t="s">
        <v>1548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 t="s">
        <v>1507</v>
      </c>
      <c r="Q724" t="s">
        <v>1578</v>
      </c>
      <c r="R724" t="s">
        <v>1559</v>
      </c>
      <c r="S724" t="s">
        <v>1563</v>
      </c>
      <c r="T724" t="s">
        <v>1</v>
      </c>
      <c r="U724" t="s">
        <v>1590</v>
      </c>
      <c r="V724" s="2">
        <v>4</v>
      </c>
      <c r="W724" t="s">
        <v>1500</v>
      </c>
      <c r="X724" t="s">
        <v>1537</v>
      </c>
      <c r="Y724">
        <v>1</v>
      </c>
    </row>
    <row r="725" spans="1:25" x14ac:dyDescent="0.25">
      <c r="A725" t="s">
        <v>1524</v>
      </c>
      <c r="B725" t="s">
        <v>1116</v>
      </c>
      <c r="C725">
        <v>46</v>
      </c>
      <c r="D725" t="s">
        <v>1560</v>
      </c>
      <c r="E725" t="s">
        <v>1583</v>
      </c>
      <c r="F725" t="s">
        <v>1531</v>
      </c>
      <c r="G725" t="s">
        <v>21</v>
      </c>
      <c r="H725" t="s">
        <v>1544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40</v>
      </c>
      <c r="O725">
        <v>40</v>
      </c>
      <c r="P725" t="s">
        <v>1507</v>
      </c>
      <c r="Q725" t="s">
        <v>1578</v>
      </c>
      <c r="R725" t="s">
        <v>1559</v>
      </c>
      <c r="S725" t="s">
        <v>1563</v>
      </c>
      <c r="T725" t="s">
        <v>1</v>
      </c>
      <c r="U725" t="s">
        <v>1591</v>
      </c>
      <c r="V725" s="2">
        <v>2</v>
      </c>
      <c r="W725" t="s">
        <v>1502</v>
      </c>
      <c r="X725" t="s">
        <v>1537</v>
      </c>
      <c r="Y725">
        <v>1</v>
      </c>
    </row>
    <row r="726" spans="1:25" x14ac:dyDescent="0.25">
      <c r="A726" t="s">
        <v>1524</v>
      </c>
      <c r="B726" t="s">
        <v>136</v>
      </c>
      <c r="C726">
        <v>35</v>
      </c>
      <c r="D726" t="s">
        <v>1561</v>
      </c>
      <c r="E726" t="s">
        <v>1583</v>
      </c>
      <c r="F726" t="s">
        <v>1531</v>
      </c>
      <c r="G726" t="s">
        <v>21</v>
      </c>
      <c r="H726" t="s">
        <v>1542</v>
      </c>
      <c r="I726">
        <v>13.09</v>
      </c>
      <c r="J726">
        <v>16.91</v>
      </c>
      <c r="K726">
        <v>8</v>
      </c>
      <c r="L726">
        <v>0</v>
      </c>
      <c r="M726">
        <v>2</v>
      </c>
      <c r="N726">
        <v>0</v>
      </c>
      <c r="O726">
        <v>40</v>
      </c>
      <c r="P726" t="s">
        <v>1507</v>
      </c>
      <c r="Q726" t="s">
        <v>1578</v>
      </c>
      <c r="R726" t="s">
        <v>1559</v>
      </c>
      <c r="S726" t="s">
        <v>1563</v>
      </c>
      <c r="T726" t="s">
        <v>1</v>
      </c>
      <c r="U726" t="s">
        <v>1590</v>
      </c>
      <c r="V726" s="2">
        <v>1</v>
      </c>
      <c r="W726" t="s">
        <v>1499</v>
      </c>
      <c r="X726" t="s">
        <v>1539</v>
      </c>
      <c r="Y726">
        <v>1</v>
      </c>
    </row>
    <row r="727" spans="1:25" x14ac:dyDescent="0.25">
      <c r="A727" t="s">
        <v>1524</v>
      </c>
      <c r="B727" t="s">
        <v>369</v>
      </c>
      <c r="C727">
        <v>36</v>
      </c>
      <c r="D727" t="s">
        <v>1560</v>
      </c>
      <c r="E727" t="s">
        <v>1583</v>
      </c>
      <c r="F727" t="s">
        <v>1531</v>
      </c>
      <c r="G727" t="s">
        <v>83</v>
      </c>
      <c r="H727" t="s">
        <v>1542</v>
      </c>
      <c r="I727">
        <v>0</v>
      </c>
      <c r="J727">
        <v>0</v>
      </c>
      <c r="K727">
        <v>0</v>
      </c>
      <c r="L727">
        <v>0</v>
      </c>
      <c r="M727">
        <v>40</v>
      </c>
      <c r="N727">
        <v>0</v>
      </c>
      <c r="O727">
        <v>40</v>
      </c>
      <c r="P727" t="s">
        <v>1507</v>
      </c>
      <c r="Q727" t="s">
        <v>1578</v>
      </c>
      <c r="R727" t="s">
        <v>37</v>
      </c>
      <c r="S727" t="s">
        <v>1563</v>
      </c>
      <c r="T727" t="s">
        <v>1</v>
      </c>
      <c r="U727" t="s">
        <v>1590</v>
      </c>
      <c r="V727" s="2">
        <v>4</v>
      </c>
      <c r="W727" t="s">
        <v>1501</v>
      </c>
      <c r="X727" t="s">
        <v>1539</v>
      </c>
      <c r="Y727">
        <v>1</v>
      </c>
    </row>
    <row r="728" spans="1:25" x14ac:dyDescent="0.25">
      <c r="A728" t="s">
        <v>1524</v>
      </c>
      <c r="B728" t="s">
        <v>72</v>
      </c>
      <c r="C728">
        <v>39</v>
      </c>
      <c r="D728" t="s">
        <v>1560</v>
      </c>
      <c r="E728" t="s">
        <v>1583</v>
      </c>
      <c r="F728" t="s">
        <v>1531</v>
      </c>
      <c r="G728" t="s">
        <v>21</v>
      </c>
      <c r="H728" t="s">
        <v>1544</v>
      </c>
      <c r="I728">
        <v>8</v>
      </c>
      <c r="J728">
        <v>10</v>
      </c>
      <c r="K728">
        <v>0</v>
      </c>
      <c r="L728">
        <v>0</v>
      </c>
      <c r="M728">
        <v>2</v>
      </c>
      <c r="N728">
        <v>20</v>
      </c>
      <c r="O728">
        <v>40</v>
      </c>
      <c r="P728" t="s">
        <v>1507</v>
      </c>
      <c r="Q728" t="s">
        <v>1578</v>
      </c>
      <c r="R728" t="s">
        <v>1559</v>
      </c>
      <c r="S728" t="s">
        <v>1563</v>
      </c>
      <c r="T728" t="s">
        <v>1</v>
      </c>
      <c r="U728" t="s">
        <v>1590</v>
      </c>
      <c r="V728" s="2">
        <v>2</v>
      </c>
      <c r="W728" t="s">
        <v>1500</v>
      </c>
      <c r="X728" t="s">
        <v>1537</v>
      </c>
      <c r="Y728">
        <v>1</v>
      </c>
    </row>
    <row r="729" spans="1:25" x14ac:dyDescent="0.25">
      <c r="A729" t="s">
        <v>1524</v>
      </c>
      <c r="B729" t="s">
        <v>1195</v>
      </c>
      <c r="C729">
        <v>48</v>
      </c>
      <c r="D729" t="s">
        <v>1560</v>
      </c>
      <c r="E729" t="s">
        <v>1583</v>
      </c>
      <c r="F729" t="s">
        <v>1531</v>
      </c>
      <c r="G729" t="s">
        <v>83</v>
      </c>
      <c r="H729" t="s">
        <v>1542</v>
      </c>
      <c r="I729">
        <v>8</v>
      </c>
      <c r="J729">
        <v>18.100000000000001</v>
      </c>
      <c r="K729">
        <v>5.9</v>
      </c>
      <c r="L729">
        <v>1</v>
      </c>
      <c r="M729">
        <v>7</v>
      </c>
      <c r="N729">
        <v>0</v>
      </c>
      <c r="O729">
        <v>40</v>
      </c>
      <c r="P729" t="s">
        <v>1507</v>
      </c>
      <c r="Q729" t="s">
        <v>1578</v>
      </c>
      <c r="R729" t="s">
        <v>1559</v>
      </c>
      <c r="S729" t="s">
        <v>1563</v>
      </c>
      <c r="T729" t="s">
        <v>1</v>
      </c>
      <c r="U729" t="s">
        <v>1591</v>
      </c>
      <c r="V729" s="2">
        <v>2</v>
      </c>
      <c r="W729" t="s">
        <v>1502</v>
      </c>
      <c r="X729" t="s">
        <v>1539</v>
      </c>
      <c r="Y729">
        <v>1</v>
      </c>
    </row>
    <row r="730" spans="1:25" x14ac:dyDescent="0.25">
      <c r="A730" t="s">
        <v>1524</v>
      </c>
      <c r="B730" t="s">
        <v>158</v>
      </c>
      <c r="C730">
        <v>32</v>
      </c>
      <c r="D730" t="s">
        <v>1561</v>
      </c>
      <c r="E730" t="s">
        <v>1584</v>
      </c>
      <c r="F730" t="s">
        <v>1532</v>
      </c>
      <c r="G730" t="s">
        <v>1535</v>
      </c>
      <c r="H730" t="s">
        <v>1542</v>
      </c>
      <c r="I730">
        <v>18.399999999999999</v>
      </c>
      <c r="J730">
        <v>21.599999999999998</v>
      </c>
      <c r="K730">
        <v>0</v>
      </c>
      <c r="L730">
        <v>0</v>
      </c>
      <c r="M730">
        <v>0</v>
      </c>
      <c r="N730">
        <v>0</v>
      </c>
      <c r="O730">
        <v>40</v>
      </c>
      <c r="P730" t="s">
        <v>1507</v>
      </c>
      <c r="Q730" t="s">
        <v>1581</v>
      </c>
      <c r="R730" t="s">
        <v>1559</v>
      </c>
      <c r="S730" t="s">
        <v>1563</v>
      </c>
      <c r="T730" t="s">
        <v>1</v>
      </c>
      <c r="U730" t="s">
        <v>1588</v>
      </c>
      <c r="V730" s="2">
        <v>1</v>
      </c>
      <c r="W730" t="s">
        <v>1497</v>
      </c>
      <c r="X730" t="s">
        <v>1540</v>
      </c>
      <c r="Y730">
        <v>1</v>
      </c>
    </row>
    <row r="731" spans="1:25" x14ac:dyDescent="0.25">
      <c r="A731" t="s">
        <v>1524</v>
      </c>
      <c r="B731" t="s">
        <v>122</v>
      </c>
      <c r="C731">
        <v>29</v>
      </c>
      <c r="D731" t="s">
        <v>1561</v>
      </c>
      <c r="E731" t="s">
        <v>1583</v>
      </c>
      <c r="F731" t="s">
        <v>1531</v>
      </c>
      <c r="G731" t="s">
        <v>1534</v>
      </c>
      <c r="H731" t="s">
        <v>1542</v>
      </c>
      <c r="I731">
        <v>11</v>
      </c>
      <c r="J731">
        <v>18.100000000000001</v>
      </c>
      <c r="K731">
        <v>0</v>
      </c>
      <c r="L731">
        <v>0</v>
      </c>
      <c r="M731">
        <v>10.7</v>
      </c>
      <c r="N731">
        <v>0.2</v>
      </c>
      <c r="O731">
        <v>40</v>
      </c>
      <c r="P731" t="s">
        <v>1507</v>
      </c>
      <c r="Q731" t="s">
        <v>1578</v>
      </c>
      <c r="R731" t="s">
        <v>1559</v>
      </c>
      <c r="S731" t="s">
        <v>1563</v>
      </c>
      <c r="T731" t="s">
        <v>1</v>
      </c>
      <c r="U731" t="s">
        <v>1590</v>
      </c>
      <c r="V731" s="2">
        <v>1</v>
      </c>
      <c r="W731" t="s">
        <v>1498</v>
      </c>
      <c r="X731" t="s">
        <v>1539</v>
      </c>
      <c r="Y731">
        <v>1</v>
      </c>
    </row>
    <row r="732" spans="1:25" x14ac:dyDescent="0.25">
      <c r="A732" t="s">
        <v>1524</v>
      </c>
      <c r="B732" t="s">
        <v>297</v>
      </c>
      <c r="C732">
        <v>37</v>
      </c>
      <c r="D732" t="s">
        <v>1560</v>
      </c>
      <c r="E732" t="s">
        <v>1583</v>
      </c>
      <c r="F732" t="s">
        <v>1531</v>
      </c>
      <c r="G732" t="s">
        <v>83</v>
      </c>
      <c r="H732" t="s">
        <v>1542</v>
      </c>
      <c r="I732">
        <v>12.6</v>
      </c>
      <c r="J732">
        <v>18.55</v>
      </c>
      <c r="K732">
        <v>5.85</v>
      </c>
      <c r="L732">
        <v>0</v>
      </c>
      <c r="M732">
        <v>3</v>
      </c>
      <c r="N732">
        <v>0</v>
      </c>
      <c r="O732">
        <v>40</v>
      </c>
      <c r="P732" t="s">
        <v>1507</v>
      </c>
      <c r="Q732" t="s">
        <v>1578</v>
      </c>
      <c r="R732" t="s">
        <v>1559</v>
      </c>
      <c r="S732" t="s">
        <v>1563</v>
      </c>
      <c r="T732" t="s">
        <v>1</v>
      </c>
      <c r="U732" t="s">
        <v>1591</v>
      </c>
      <c r="V732" s="2">
        <v>3</v>
      </c>
      <c r="W732" t="s">
        <v>1502</v>
      </c>
      <c r="X732" t="s">
        <v>1539</v>
      </c>
      <c r="Y732">
        <v>1</v>
      </c>
    </row>
    <row r="733" spans="1:25" x14ac:dyDescent="0.25">
      <c r="A733" t="s">
        <v>1524</v>
      </c>
      <c r="B733" t="s">
        <v>774</v>
      </c>
      <c r="C733">
        <v>34</v>
      </c>
      <c r="D733" t="s">
        <v>1560</v>
      </c>
      <c r="E733" t="s">
        <v>1583</v>
      </c>
      <c r="F733" t="s">
        <v>1531</v>
      </c>
      <c r="G733" t="s">
        <v>21</v>
      </c>
      <c r="H733" t="s">
        <v>1544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40</v>
      </c>
      <c r="O733">
        <v>40</v>
      </c>
      <c r="P733" t="s">
        <v>1507</v>
      </c>
      <c r="Q733" t="s">
        <v>1578</v>
      </c>
      <c r="R733" t="s">
        <v>1559</v>
      </c>
      <c r="S733" t="s">
        <v>1509</v>
      </c>
      <c r="T733" t="s">
        <v>1</v>
      </c>
      <c r="U733" t="s">
        <v>1590</v>
      </c>
      <c r="V733" s="2">
        <v>3</v>
      </c>
      <c r="W733" t="s">
        <v>1500</v>
      </c>
      <c r="X733" t="s">
        <v>1537</v>
      </c>
      <c r="Y733">
        <v>1</v>
      </c>
    </row>
    <row r="734" spans="1:25" x14ac:dyDescent="0.25">
      <c r="A734" t="s">
        <v>1524</v>
      </c>
      <c r="B734" t="s">
        <v>813</v>
      </c>
      <c r="C734">
        <v>37</v>
      </c>
      <c r="D734" t="s">
        <v>1561</v>
      </c>
      <c r="E734" t="s">
        <v>1584</v>
      </c>
      <c r="F734" t="s">
        <v>1533</v>
      </c>
      <c r="G734" t="s">
        <v>1535</v>
      </c>
      <c r="H734" t="s">
        <v>1542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 t="s">
        <v>1508</v>
      </c>
      <c r="Q734" t="s">
        <v>1581</v>
      </c>
      <c r="R734" t="s">
        <v>1559</v>
      </c>
      <c r="S734" t="s">
        <v>1563</v>
      </c>
      <c r="T734" t="s">
        <v>1</v>
      </c>
      <c r="U734" t="s">
        <v>1588</v>
      </c>
      <c r="V734" s="2">
        <v>1</v>
      </c>
      <c r="W734" t="s">
        <v>1497</v>
      </c>
      <c r="X734" t="s">
        <v>1540</v>
      </c>
      <c r="Y734">
        <v>0.5</v>
      </c>
    </row>
    <row r="735" spans="1:25" x14ac:dyDescent="0.25">
      <c r="A735" t="s">
        <v>1524</v>
      </c>
      <c r="B735" t="s">
        <v>65</v>
      </c>
      <c r="C735">
        <v>35</v>
      </c>
      <c r="D735" t="s">
        <v>1560</v>
      </c>
      <c r="E735" t="s">
        <v>1583</v>
      </c>
      <c r="F735" t="s">
        <v>1531</v>
      </c>
      <c r="G735" t="s">
        <v>21</v>
      </c>
      <c r="H735" t="s">
        <v>1551</v>
      </c>
      <c r="I735">
        <v>0.5</v>
      </c>
      <c r="J735">
        <v>1.7000000000000002</v>
      </c>
      <c r="K735">
        <v>0</v>
      </c>
      <c r="L735">
        <v>4.5</v>
      </c>
      <c r="M735">
        <v>4.5</v>
      </c>
      <c r="N735">
        <v>28.8</v>
      </c>
      <c r="O735">
        <v>40</v>
      </c>
      <c r="P735" t="s">
        <v>1507</v>
      </c>
      <c r="Q735" t="s">
        <v>1578</v>
      </c>
      <c r="R735" t="s">
        <v>1559</v>
      </c>
      <c r="S735" t="s">
        <v>1563</v>
      </c>
      <c r="T735" t="s">
        <v>1</v>
      </c>
      <c r="U735" t="s">
        <v>1591</v>
      </c>
      <c r="V735" s="2">
        <v>2</v>
      </c>
      <c r="W735" t="s">
        <v>1499</v>
      </c>
      <c r="X735" t="s">
        <v>1537</v>
      </c>
      <c r="Y735">
        <v>1</v>
      </c>
    </row>
    <row r="736" spans="1:25" x14ac:dyDescent="0.25">
      <c r="A736" t="s">
        <v>1524</v>
      </c>
      <c r="B736" t="s">
        <v>398</v>
      </c>
      <c r="C736">
        <v>37</v>
      </c>
      <c r="D736" t="s">
        <v>1560</v>
      </c>
      <c r="E736" t="s">
        <v>1584</v>
      </c>
      <c r="F736" t="s">
        <v>1532</v>
      </c>
      <c r="G736" t="s">
        <v>21</v>
      </c>
      <c r="H736" t="s">
        <v>1542</v>
      </c>
      <c r="I736">
        <v>10</v>
      </c>
      <c r="J736">
        <v>19.5</v>
      </c>
      <c r="K736">
        <v>4</v>
      </c>
      <c r="L736">
        <v>6.5</v>
      </c>
      <c r="M736">
        <v>0</v>
      </c>
      <c r="N736">
        <v>0</v>
      </c>
      <c r="O736">
        <v>40</v>
      </c>
      <c r="P736" t="s">
        <v>1507</v>
      </c>
      <c r="Q736" t="s">
        <v>1581</v>
      </c>
      <c r="R736" t="s">
        <v>1559</v>
      </c>
      <c r="S736" t="s">
        <v>1563</v>
      </c>
      <c r="T736" t="s">
        <v>1</v>
      </c>
      <c r="U736" t="s">
        <v>1588</v>
      </c>
      <c r="V736" s="2">
        <v>1</v>
      </c>
      <c r="W736" t="s">
        <v>1498</v>
      </c>
      <c r="X736" t="s">
        <v>1539</v>
      </c>
      <c r="Y736">
        <v>1</v>
      </c>
    </row>
    <row r="737" spans="1:25" x14ac:dyDescent="0.25">
      <c r="A737" t="s">
        <v>1524</v>
      </c>
      <c r="B737" t="s">
        <v>638</v>
      </c>
      <c r="C737">
        <v>30</v>
      </c>
      <c r="D737" t="s">
        <v>1560</v>
      </c>
      <c r="E737" t="s">
        <v>1583</v>
      </c>
      <c r="F737" t="s">
        <v>1531</v>
      </c>
      <c r="G737" t="s">
        <v>21</v>
      </c>
      <c r="H737" t="s">
        <v>1542</v>
      </c>
      <c r="I737">
        <v>9</v>
      </c>
      <c r="J737">
        <v>13.25</v>
      </c>
      <c r="K737">
        <v>2.5</v>
      </c>
      <c r="L737">
        <v>0</v>
      </c>
      <c r="M737">
        <v>15.25</v>
      </c>
      <c r="N737">
        <v>0</v>
      </c>
      <c r="O737">
        <v>40</v>
      </c>
      <c r="P737" t="s">
        <v>1507</v>
      </c>
      <c r="Q737" t="s">
        <v>1578</v>
      </c>
      <c r="R737" t="s">
        <v>61</v>
      </c>
      <c r="S737" t="s">
        <v>1563</v>
      </c>
      <c r="T737" t="s">
        <v>1</v>
      </c>
      <c r="U737" t="s">
        <v>1590</v>
      </c>
      <c r="V737" s="2">
        <v>1</v>
      </c>
      <c r="W737" t="s">
        <v>1500</v>
      </c>
      <c r="X737" t="s">
        <v>1537</v>
      </c>
      <c r="Y737">
        <v>1</v>
      </c>
    </row>
    <row r="738" spans="1:25" x14ac:dyDescent="0.25">
      <c r="A738" t="s">
        <v>1524</v>
      </c>
      <c r="B738" t="s">
        <v>1155</v>
      </c>
      <c r="C738">
        <v>49</v>
      </c>
      <c r="D738" t="s">
        <v>1561</v>
      </c>
      <c r="E738" t="s">
        <v>1583</v>
      </c>
      <c r="F738" t="s">
        <v>1531</v>
      </c>
      <c r="G738" t="s">
        <v>83</v>
      </c>
      <c r="H738" t="s">
        <v>1542</v>
      </c>
      <c r="I738">
        <v>13.25</v>
      </c>
      <c r="J738">
        <v>12.739999999999998</v>
      </c>
      <c r="K738">
        <v>12</v>
      </c>
      <c r="L738">
        <v>0</v>
      </c>
      <c r="M738">
        <v>2</v>
      </c>
      <c r="N738">
        <v>0</v>
      </c>
      <c r="O738">
        <v>39.99</v>
      </c>
      <c r="P738" t="s">
        <v>1507</v>
      </c>
      <c r="Q738" t="s">
        <v>1578</v>
      </c>
      <c r="R738" t="s">
        <v>1559</v>
      </c>
      <c r="S738" t="s">
        <v>1563</v>
      </c>
      <c r="T738" t="s">
        <v>1</v>
      </c>
      <c r="U738" t="s">
        <v>1590</v>
      </c>
      <c r="V738" s="2">
        <v>4</v>
      </c>
      <c r="W738" t="s">
        <v>1501</v>
      </c>
      <c r="X738" t="s">
        <v>1539</v>
      </c>
      <c r="Y738">
        <v>1</v>
      </c>
    </row>
    <row r="739" spans="1:25" x14ac:dyDescent="0.25">
      <c r="A739" t="s">
        <v>1524</v>
      </c>
      <c r="B739" t="s">
        <v>242</v>
      </c>
      <c r="C739">
        <v>36</v>
      </c>
      <c r="D739" t="s">
        <v>1560</v>
      </c>
      <c r="E739" t="s">
        <v>1583</v>
      </c>
      <c r="F739" t="s">
        <v>1531</v>
      </c>
      <c r="G739" t="s">
        <v>21</v>
      </c>
      <c r="H739" t="s">
        <v>1548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 t="s">
        <v>1507</v>
      </c>
      <c r="Q739" t="s">
        <v>1578</v>
      </c>
      <c r="R739" t="s">
        <v>1559</v>
      </c>
      <c r="S739" t="s">
        <v>1563</v>
      </c>
      <c r="T739" t="s">
        <v>1</v>
      </c>
      <c r="U739" t="s">
        <v>1591</v>
      </c>
      <c r="V739" s="2">
        <v>2</v>
      </c>
      <c r="W739" t="s">
        <v>1502</v>
      </c>
      <c r="X739" t="s">
        <v>1537</v>
      </c>
      <c r="Y739">
        <v>1</v>
      </c>
    </row>
    <row r="740" spans="1:25" x14ac:dyDescent="0.25">
      <c r="A740" t="s">
        <v>1524</v>
      </c>
      <c r="B740" t="s">
        <v>311</v>
      </c>
      <c r="C740">
        <v>56</v>
      </c>
      <c r="D740" t="s">
        <v>1560</v>
      </c>
      <c r="E740" t="s">
        <v>1583</v>
      </c>
      <c r="F740" t="s">
        <v>1531</v>
      </c>
      <c r="G740" t="s">
        <v>1535</v>
      </c>
      <c r="H740" t="s">
        <v>1543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40</v>
      </c>
      <c r="O740">
        <v>40</v>
      </c>
      <c r="P740" t="s">
        <v>1507</v>
      </c>
      <c r="Q740" t="s">
        <v>1578</v>
      </c>
      <c r="R740" t="s">
        <v>1559</v>
      </c>
      <c r="S740" t="s">
        <v>1563</v>
      </c>
      <c r="T740" t="s">
        <v>1</v>
      </c>
      <c r="U740" t="s">
        <v>1588</v>
      </c>
      <c r="V740" s="2">
        <v>2</v>
      </c>
      <c r="W740" t="s">
        <v>1498</v>
      </c>
      <c r="X740" t="s">
        <v>1541</v>
      </c>
      <c r="Y740">
        <v>1</v>
      </c>
    </row>
    <row r="741" spans="1:25" x14ac:dyDescent="0.25">
      <c r="A741" t="s">
        <v>1524</v>
      </c>
      <c r="B741" t="s">
        <v>71</v>
      </c>
      <c r="C741">
        <v>34</v>
      </c>
      <c r="D741" t="s">
        <v>1560</v>
      </c>
      <c r="E741" t="s">
        <v>1583</v>
      </c>
      <c r="F741" t="s">
        <v>1531</v>
      </c>
      <c r="G741" t="s">
        <v>21</v>
      </c>
      <c r="H741" t="s">
        <v>1542</v>
      </c>
      <c r="I741">
        <v>16.2</v>
      </c>
      <c r="J741">
        <v>18.149999999999999</v>
      </c>
      <c r="K741">
        <v>4</v>
      </c>
      <c r="L741">
        <v>1.65</v>
      </c>
      <c r="M741">
        <v>0</v>
      </c>
      <c r="N741">
        <v>0</v>
      </c>
      <c r="O741">
        <v>40</v>
      </c>
      <c r="P741" t="s">
        <v>1507</v>
      </c>
      <c r="Q741" t="s">
        <v>1578</v>
      </c>
      <c r="R741" t="s">
        <v>1559</v>
      </c>
      <c r="S741" t="s">
        <v>1563</v>
      </c>
      <c r="T741" t="s">
        <v>1</v>
      </c>
      <c r="U741" t="s">
        <v>1590</v>
      </c>
      <c r="V741" s="2">
        <v>2</v>
      </c>
      <c r="W741" t="s">
        <v>1500</v>
      </c>
      <c r="X741" t="s">
        <v>1537</v>
      </c>
      <c r="Y741">
        <v>1</v>
      </c>
    </row>
    <row r="742" spans="1:25" x14ac:dyDescent="0.25">
      <c r="A742" t="s">
        <v>1524</v>
      </c>
      <c r="B742" t="s">
        <v>504</v>
      </c>
      <c r="C742">
        <v>33</v>
      </c>
      <c r="D742" t="s">
        <v>1560</v>
      </c>
      <c r="E742" t="s">
        <v>1583</v>
      </c>
      <c r="F742" t="s">
        <v>1531</v>
      </c>
      <c r="G742" t="s">
        <v>21</v>
      </c>
      <c r="H742" t="s">
        <v>1542</v>
      </c>
      <c r="I742">
        <v>14.1</v>
      </c>
      <c r="J742">
        <v>21.9</v>
      </c>
      <c r="K742">
        <v>4</v>
      </c>
      <c r="L742">
        <v>0</v>
      </c>
      <c r="M742">
        <v>0</v>
      </c>
      <c r="N742">
        <v>0</v>
      </c>
      <c r="O742">
        <v>40</v>
      </c>
      <c r="P742" t="s">
        <v>1507</v>
      </c>
      <c r="Q742" t="s">
        <v>1578</v>
      </c>
      <c r="R742" t="s">
        <v>1559</v>
      </c>
      <c r="S742" t="s">
        <v>1563</v>
      </c>
      <c r="T742" t="s">
        <v>1</v>
      </c>
      <c r="U742" t="s">
        <v>1590</v>
      </c>
      <c r="V742" s="2">
        <v>1</v>
      </c>
      <c r="W742" t="s">
        <v>1499</v>
      </c>
      <c r="X742" t="s">
        <v>1539</v>
      </c>
      <c r="Y742">
        <v>1</v>
      </c>
    </row>
    <row r="743" spans="1:25" x14ac:dyDescent="0.25">
      <c r="A743" t="s">
        <v>1524</v>
      </c>
      <c r="B743" t="s">
        <v>1045</v>
      </c>
      <c r="C743">
        <v>62</v>
      </c>
      <c r="D743" t="s">
        <v>1560</v>
      </c>
      <c r="E743" t="s">
        <v>1583</v>
      </c>
      <c r="F743" t="s">
        <v>1531</v>
      </c>
      <c r="G743" t="s">
        <v>83</v>
      </c>
      <c r="H743" t="s">
        <v>1542</v>
      </c>
      <c r="I743">
        <v>13.2</v>
      </c>
      <c r="J743">
        <v>19.799999999999997</v>
      </c>
      <c r="K743">
        <v>0</v>
      </c>
      <c r="L743">
        <v>0</v>
      </c>
      <c r="M743">
        <v>0</v>
      </c>
      <c r="N743">
        <v>7</v>
      </c>
      <c r="O743">
        <v>40</v>
      </c>
      <c r="P743" t="s">
        <v>1507</v>
      </c>
      <c r="Q743" t="s">
        <v>1578</v>
      </c>
      <c r="R743" t="s">
        <v>1559</v>
      </c>
      <c r="S743" t="s">
        <v>1563</v>
      </c>
      <c r="T743" t="s">
        <v>1</v>
      </c>
      <c r="U743" t="s">
        <v>1588</v>
      </c>
      <c r="V743" s="2">
        <v>1</v>
      </c>
      <c r="W743" t="s">
        <v>1500</v>
      </c>
      <c r="X743" t="s">
        <v>1539</v>
      </c>
      <c r="Y743">
        <v>1</v>
      </c>
    </row>
    <row r="744" spans="1:25" x14ac:dyDescent="0.25">
      <c r="A744" t="s">
        <v>1524</v>
      </c>
      <c r="B744" t="s">
        <v>1334</v>
      </c>
      <c r="C744">
        <v>49</v>
      </c>
      <c r="D744" t="s">
        <v>1560</v>
      </c>
      <c r="E744" t="s">
        <v>1584</v>
      </c>
      <c r="F744" t="s">
        <v>1532</v>
      </c>
      <c r="G744" t="s">
        <v>1535</v>
      </c>
      <c r="H744" t="s">
        <v>1542</v>
      </c>
      <c r="I744">
        <v>14.4</v>
      </c>
      <c r="J744">
        <v>19.899999999999999</v>
      </c>
      <c r="K744">
        <v>0</v>
      </c>
      <c r="L744">
        <v>0</v>
      </c>
      <c r="M744">
        <v>5.7</v>
      </c>
      <c r="N744">
        <v>0</v>
      </c>
      <c r="O744">
        <v>40</v>
      </c>
      <c r="P744" t="s">
        <v>1507</v>
      </c>
      <c r="Q744" t="s">
        <v>1581</v>
      </c>
      <c r="R744" t="s">
        <v>1559</v>
      </c>
      <c r="S744" t="s">
        <v>1563</v>
      </c>
      <c r="T744" t="s">
        <v>1</v>
      </c>
      <c r="U744" t="s">
        <v>1588</v>
      </c>
      <c r="V744" s="2">
        <v>1</v>
      </c>
      <c r="W744" t="s">
        <v>1498</v>
      </c>
      <c r="X744" t="s">
        <v>1540</v>
      </c>
      <c r="Y744">
        <v>1</v>
      </c>
    </row>
    <row r="745" spans="1:25" x14ac:dyDescent="0.25">
      <c r="A745" t="s">
        <v>1524</v>
      </c>
      <c r="B745" t="s">
        <v>236</v>
      </c>
      <c r="C745">
        <v>40</v>
      </c>
      <c r="D745" t="s">
        <v>1560</v>
      </c>
      <c r="E745" t="s">
        <v>1583</v>
      </c>
      <c r="F745" t="s">
        <v>1531</v>
      </c>
      <c r="G745" t="s">
        <v>21</v>
      </c>
      <c r="H745" t="s">
        <v>1542</v>
      </c>
      <c r="I745">
        <v>11.79</v>
      </c>
      <c r="J745">
        <v>15.899999999999999</v>
      </c>
      <c r="K745">
        <v>6.81</v>
      </c>
      <c r="L745">
        <v>3</v>
      </c>
      <c r="M745">
        <v>2.5</v>
      </c>
      <c r="N745">
        <v>0</v>
      </c>
      <c r="O745">
        <v>40</v>
      </c>
      <c r="P745" t="s">
        <v>1507</v>
      </c>
      <c r="Q745" t="s">
        <v>1578</v>
      </c>
      <c r="R745" t="s">
        <v>1559</v>
      </c>
      <c r="S745" t="s">
        <v>1563</v>
      </c>
      <c r="T745" t="s">
        <v>1</v>
      </c>
      <c r="U745" t="s">
        <v>1591</v>
      </c>
      <c r="V745" s="2">
        <v>1</v>
      </c>
      <c r="W745" t="s">
        <v>1502</v>
      </c>
      <c r="X745" t="s">
        <v>1537</v>
      </c>
      <c r="Y745">
        <v>1</v>
      </c>
    </row>
    <row r="746" spans="1:25" x14ac:dyDescent="0.25">
      <c r="A746" t="s">
        <v>1524</v>
      </c>
      <c r="B746" t="s">
        <v>1409</v>
      </c>
      <c r="C746">
        <v>42</v>
      </c>
      <c r="D746" t="s">
        <v>1560</v>
      </c>
      <c r="E746" t="s">
        <v>1583</v>
      </c>
      <c r="F746" t="s">
        <v>1531</v>
      </c>
      <c r="G746" t="s">
        <v>83</v>
      </c>
      <c r="H746" t="s">
        <v>1542</v>
      </c>
      <c r="I746">
        <v>15.3</v>
      </c>
      <c r="J746">
        <v>19.649999999999999</v>
      </c>
      <c r="K746">
        <v>2</v>
      </c>
      <c r="L746">
        <v>3.05</v>
      </c>
      <c r="M746">
        <v>0</v>
      </c>
      <c r="N746">
        <v>0</v>
      </c>
      <c r="O746">
        <v>40</v>
      </c>
      <c r="P746" t="s">
        <v>1507</v>
      </c>
      <c r="Q746" t="s">
        <v>1578</v>
      </c>
      <c r="R746" t="s">
        <v>1559</v>
      </c>
      <c r="S746" t="s">
        <v>1563</v>
      </c>
      <c r="T746" t="s">
        <v>1</v>
      </c>
      <c r="U746" t="s">
        <v>1591</v>
      </c>
      <c r="V746" s="2">
        <v>1</v>
      </c>
      <c r="W746" t="s">
        <v>1502</v>
      </c>
      <c r="X746" t="s">
        <v>1539</v>
      </c>
      <c r="Y746">
        <v>1</v>
      </c>
    </row>
    <row r="747" spans="1:25" x14ac:dyDescent="0.25">
      <c r="A747" t="s">
        <v>1524</v>
      </c>
      <c r="B747" t="s">
        <v>1033</v>
      </c>
      <c r="C747">
        <v>52</v>
      </c>
      <c r="D747" t="s">
        <v>1561</v>
      </c>
      <c r="E747" t="s">
        <v>1583</v>
      </c>
      <c r="F747" t="s">
        <v>1531</v>
      </c>
      <c r="G747" t="s">
        <v>21</v>
      </c>
      <c r="H747" t="s">
        <v>1542</v>
      </c>
      <c r="I747">
        <v>11</v>
      </c>
      <c r="J747">
        <v>12.55</v>
      </c>
      <c r="K747">
        <v>7</v>
      </c>
      <c r="L747">
        <v>0</v>
      </c>
      <c r="M747">
        <v>9.4499999999999993</v>
      </c>
      <c r="N747">
        <v>0</v>
      </c>
      <c r="O747">
        <v>40</v>
      </c>
      <c r="P747" t="s">
        <v>1507</v>
      </c>
      <c r="Q747" t="s">
        <v>1578</v>
      </c>
      <c r="R747" t="s">
        <v>1559</v>
      </c>
      <c r="S747" t="s">
        <v>1563</v>
      </c>
      <c r="T747" t="s">
        <v>1</v>
      </c>
      <c r="U747" t="s">
        <v>1590</v>
      </c>
      <c r="V747" s="2">
        <v>4</v>
      </c>
      <c r="W747" t="s">
        <v>1501</v>
      </c>
      <c r="X747" t="s">
        <v>1537</v>
      </c>
      <c r="Y747">
        <v>1</v>
      </c>
    </row>
    <row r="748" spans="1:25" x14ac:dyDescent="0.25">
      <c r="A748" t="s">
        <v>1524</v>
      </c>
      <c r="B748" t="s">
        <v>1403</v>
      </c>
      <c r="C748">
        <v>44</v>
      </c>
      <c r="D748" t="s">
        <v>1561</v>
      </c>
      <c r="E748" t="s">
        <v>1583</v>
      </c>
      <c r="F748" t="s">
        <v>1531</v>
      </c>
      <c r="G748" t="s">
        <v>1534</v>
      </c>
      <c r="H748" t="s">
        <v>1543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40</v>
      </c>
      <c r="O748">
        <v>40</v>
      </c>
      <c r="P748" t="s">
        <v>1507</v>
      </c>
      <c r="Q748" t="s">
        <v>1578</v>
      </c>
      <c r="R748" t="s">
        <v>1559</v>
      </c>
      <c r="S748" t="s">
        <v>1563</v>
      </c>
      <c r="T748" t="s">
        <v>1</v>
      </c>
      <c r="U748" t="s">
        <v>1590</v>
      </c>
      <c r="V748" s="2">
        <v>3</v>
      </c>
      <c r="W748" t="s">
        <v>1499</v>
      </c>
      <c r="X748" t="s">
        <v>1539</v>
      </c>
      <c r="Y748">
        <v>1</v>
      </c>
    </row>
    <row r="749" spans="1:25" x14ac:dyDescent="0.25">
      <c r="A749" t="s">
        <v>1524</v>
      </c>
      <c r="B749" t="s">
        <v>825</v>
      </c>
      <c r="C749">
        <v>27</v>
      </c>
      <c r="D749" t="s">
        <v>1560</v>
      </c>
      <c r="E749" t="s">
        <v>1584</v>
      </c>
      <c r="F749" t="s">
        <v>1532</v>
      </c>
      <c r="G749" t="s">
        <v>1535</v>
      </c>
      <c r="H749" t="s">
        <v>1542</v>
      </c>
      <c r="I749">
        <v>17.989999999999998</v>
      </c>
      <c r="J749">
        <v>22.009999999999998</v>
      </c>
      <c r="K749">
        <v>0</v>
      </c>
      <c r="L749">
        <v>0</v>
      </c>
      <c r="M749">
        <v>0</v>
      </c>
      <c r="N749">
        <v>0</v>
      </c>
      <c r="O749">
        <v>40</v>
      </c>
      <c r="P749" t="s">
        <v>1507</v>
      </c>
      <c r="Q749" t="s">
        <v>1581</v>
      </c>
      <c r="R749" t="s">
        <v>1559</v>
      </c>
      <c r="S749" t="s">
        <v>1509</v>
      </c>
      <c r="T749" t="s">
        <v>1</v>
      </c>
      <c r="U749" t="s">
        <v>1588</v>
      </c>
      <c r="V749" s="2">
        <v>1</v>
      </c>
      <c r="W749" t="s">
        <v>1498</v>
      </c>
      <c r="X749" t="s">
        <v>1540</v>
      </c>
      <c r="Y749">
        <v>1</v>
      </c>
    </row>
    <row r="750" spans="1:25" x14ac:dyDescent="0.25">
      <c r="A750" t="s">
        <v>1524</v>
      </c>
      <c r="B750" t="s">
        <v>1003</v>
      </c>
      <c r="C750">
        <v>51</v>
      </c>
      <c r="D750" t="s">
        <v>1560</v>
      </c>
      <c r="E750" t="s">
        <v>1583</v>
      </c>
      <c r="F750" t="s">
        <v>1531</v>
      </c>
      <c r="G750" t="s">
        <v>83</v>
      </c>
      <c r="H750" t="s">
        <v>1542</v>
      </c>
      <c r="I750">
        <v>8.8000000000000007</v>
      </c>
      <c r="J750">
        <v>16.600000000000001</v>
      </c>
      <c r="K750">
        <v>0</v>
      </c>
      <c r="L750">
        <v>2.6</v>
      </c>
      <c r="M750">
        <v>12</v>
      </c>
      <c r="N750">
        <v>0</v>
      </c>
      <c r="O750">
        <v>40</v>
      </c>
      <c r="P750" t="s">
        <v>1507</v>
      </c>
      <c r="Q750" t="s">
        <v>1578</v>
      </c>
      <c r="R750" t="s">
        <v>3</v>
      </c>
      <c r="S750" t="s">
        <v>1563</v>
      </c>
      <c r="T750" t="s">
        <v>1</v>
      </c>
      <c r="U750" t="s">
        <v>1590</v>
      </c>
      <c r="V750" s="2">
        <v>4</v>
      </c>
      <c r="W750" t="s">
        <v>1500</v>
      </c>
      <c r="X750" t="s">
        <v>1537</v>
      </c>
      <c r="Y750">
        <v>1</v>
      </c>
    </row>
    <row r="751" spans="1:25" x14ac:dyDescent="0.25">
      <c r="A751" t="s">
        <v>1524</v>
      </c>
      <c r="B751" t="s">
        <v>900</v>
      </c>
      <c r="C751">
        <v>53</v>
      </c>
      <c r="D751" t="s">
        <v>1560</v>
      </c>
      <c r="E751" t="s">
        <v>1583</v>
      </c>
      <c r="F751" t="s">
        <v>1531</v>
      </c>
      <c r="G751" t="s">
        <v>83</v>
      </c>
      <c r="H751" t="s">
        <v>1542</v>
      </c>
      <c r="I751">
        <v>8.3000000000000007</v>
      </c>
      <c r="J751">
        <v>15.75</v>
      </c>
      <c r="K751">
        <v>9.4499999999999993</v>
      </c>
      <c r="L751">
        <v>0</v>
      </c>
      <c r="M751">
        <v>2.95</v>
      </c>
      <c r="N751">
        <v>3.55</v>
      </c>
      <c r="O751">
        <v>40</v>
      </c>
      <c r="P751" t="s">
        <v>1507</v>
      </c>
      <c r="Q751" t="s">
        <v>1578</v>
      </c>
      <c r="R751" t="s">
        <v>1559</v>
      </c>
      <c r="S751" t="s">
        <v>1563</v>
      </c>
      <c r="T751" t="s">
        <v>1</v>
      </c>
      <c r="U751" t="s">
        <v>1590</v>
      </c>
      <c r="V751" s="2">
        <v>3</v>
      </c>
      <c r="W751" t="s">
        <v>1500</v>
      </c>
      <c r="X751" t="s">
        <v>1539</v>
      </c>
      <c r="Y751">
        <v>1</v>
      </c>
    </row>
    <row r="752" spans="1:25" x14ac:dyDescent="0.25">
      <c r="A752" t="s">
        <v>1524</v>
      </c>
      <c r="B752" t="s">
        <v>1056</v>
      </c>
      <c r="C752">
        <v>50</v>
      </c>
      <c r="D752" t="s">
        <v>1560</v>
      </c>
      <c r="E752" t="s">
        <v>1583</v>
      </c>
      <c r="F752" t="s">
        <v>1531</v>
      </c>
      <c r="G752" t="s">
        <v>83</v>
      </c>
      <c r="H752" t="s">
        <v>1546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40</v>
      </c>
      <c r="O752">
        <v>40</v>
      </c>
      <c r="P752" t="s">
        <v>1507</v>
      </c>
      <c r="Q752" t="s">
        <v>1578</v>
      </c>
      <c r="R752" t="s">
        <v>1559</v>
      </c>
      <c r="S752" t="s">
        <v>1563</v>
      </c>
      <c r="T752" t="s">
        <v>1</v>
      </c>
      <c r="U752" t="s">
        <v>1591</v>
      </c>
      <c r="V752" s="2">
        <v>3</v>
      </c>
      <c r="W752" t="s">
        <v>1502</v>
      </c>
      <c r="X752" t="s">
        <v>1539</v>
      </c>
      <c r="Y752">
        <v>1</v>
      </c>
    </row>
    <row r="753" spans="1:25" x14ac:dyDescent="0.25">
      <c r="A753" t="s">
        <v>1524</v>
      </c>
      <c r="B753" t="s">
        <v>1392</v>
      </c>
      <c r="C753">
        <v>43</v>
      </c>
      <c r="D753" t="s">
        <v>1560</v>
      </c>
      <c r="E753" t="s">
        <v>1583</v>
      </c>
      <c r="F753" t="s">
        <v>1531</v>
      </c>
      <c r="G753" t="s">
        <v>21</v>
      </c>
      <c r="H753" t="s">
        <v>1547</v>
      </c>
      <c r="I753">
        <v>2.4</v>
      </c>
      <c r="J753">
        <v>7.6</v>
      </c>
      <c r="K753">
        <v>0</v>
      </c>
      <c r="L753">
        <v>1</v>
      </c>
      <c r="M753">
        <v>21</v>
      </c>
      <c r="N753">
        <v>8</v>
      </c>
      <c r="O753">
        <v>40</v>
      </c>
      <c r="P753" t="s">
        <v>1507</v>
      </c>
      <c r="Q753" t="s">
        <v>1578</v>
      </c>
      <c r="R753" t="s">
        <v>3</v>
      </c>
      <c r="S753" t="s">
        <v>1563</v>
      </c>
      <c r="T753" t="s">
        <v>1</v>
      </c>
      <c r="U753" t="s">
        <v>1591</v>
      </c>
      <c r="V753" s="2">
        <v>1</v>
      </c>
      <c r="W753" t="s">
        <v>1499</v>
      </c>
      <c r="X753" t="s">
        <v>1537</v>
      </c>
      <c r="Y753">
        <v>1</v>
      </c>
    </row>
    <row r="754" spans="1:25" x14ac:dyDescent="0.25">
      <c r="A754" t="s">
        <v>1524</v>
      </c>
      <c r="B754" t="s">
        <v>400</v>
      </c>
      <c r="C754">
        <v>34</v>
      </c>
      <c r="D754" t="s">
        <v>1561</v>
      </c>
      <c r="E754" t="s">
        <v>1583</v>
      </c>
      <c r="F754" t="s">
        <v>1531</v>
      </c>
      <c r="G754" t="s">
        <v>1535</v>
      </c>
      <c r="H754" t="s">
        <v>1542</v>
      </c>
      <c r="I754">
        <v>13.2</v>
      </c>
      <c r="J754">
        <v>19.899999999999999</v>
      </c>
      <c r="K754">
        <v>0</v>
      </c>
      <c r="L754">
        <v>0</v>
      </c>
      <c r="M754">
        <v>0</v>
      </c>
      <c r="N754">
        <v>4</v>
      </c>
      <c r="O754">
        <v>37.1</v>
      </c>
      <c r="P754" t="s">
        <v>1507</v>
      </c>
      <c r="Q754" t="s">
        <v>1578</v>
      </c>
      <c r="R754" t="s">
        <v>1559</v>
      </c>
      <c r="S754" t="s">
        <v>1509</v>
      </c>
      <c r="T754" t="s">
        <v>1</v>
      </c>
      <c r="U754" t="s">
        <v>1588</v>
      </c>
      <c r="V754" s="2">
        <v>1</v>
      </c>
      <c r="W754" t="s">
        <v>1498</v>
      </c>
      <c r="X754" t="s">
        <v>1540</v>
      </c>
      <c r="Y754">
        <v>1</v>
      </c>
    </row>
    <row r="755" spans="1:25" x14ac:dyDescent="0.25">
      <c r="A755" t="s">
        <v>1524</v>
      </c>
      <c r="B755" t="s">
        <v>1376</v>
      </c>
      <c r="C755">
        <v>40</v>
      </c>
      <c r="D755" t="s">
        <v>1560</v>
      </c>
      <c r="E755" t="s">
        <v>1583</v>
      </c>
      <c r="F755" t="s">
        <v>1531</v>
      </c>
      <c r="G755" t="s">
        <v>21</v>
      </c>
      <c r="H755" t="s">
        <v>1542</v>
      </c>
      <c r="I755">
        <v>5.6</v>
      </c>
      <c r="J755">
        <v>14.34</v>
      </c>
      <c r="K755">
        <v>0</v>
      </c>
      <c r="L755">
        <v>0</v>
      </c>
      <c r="M755">
        <v>20.060000000000002</v>
      </c>
      <c r="N755">
        <v>0</v>
      </c>
      <c r="O755">
        <v>40</v>
      </c>
      <c r="P755" t="s">
        <v>1507</v>
      </c>
      <c r="Q755" t="s">
        <v>1578</v>
      </c>
      <c r="R755" t="s">
        <v>3</v>
      </c>
      <c r="S755" t="s">
        <v>1563</v>
      </c>
      <c r="T755" t="s">
        <v>1</v>
      </c>
      <c r="U755" t="s">
        <v>1590</v>
      </c>
      <c r="V755" s="2">
        <v>4</v>
      </c>
      <c r="W755" t="s">
        <v>1500</v>
      </c>
      <c r="X755" t="s">
        <v>1539</v>
      </c>
      <c r="Y755">
        <v>1</v>
      </c>
    </row>
    <row r="756" spans="1:25" x14ac:dyDescent="0.25">
      <c r="A756" t="s">
        <v>1524</v>
      </c>
      <c r="B756" t="s">
        <v>702</v>
      </c>
      <c r="C756">
        <v>26</v>
      </c>
      <c r="D756" t="s">
        <v>1561</v>
      </c>
      <c r="E756" t="s">
        <v>1584</v>
      </c>
      <c r="F756" t="s">
        <v>1532</v>
      </c>
      <c r="G756" t="s">
        <v>1535</v>
      </c>
      <c r="H756" t="s">
        <v>1542</v>
      </c>
      <c r="I756">
        <v>11.9</v>
      </c>
      <c r="J756">
        <v>15.25</v>
      </c>
      <c r="K756">
        <v>0</v>
      </c>
      <c r="L756">
        <v>8.85</v>
      </c>
      <c r="M756">
        <v>4</v>
      </c>
      <c r="N756">
        <v>0</v>
      </c>
      <c r="O756">
        <v>40</v>
      </c>
      <c r="P756" t="s">
        <v>1507</v>
      </c>
      <c r="Q756" t="s">
        <v>1581</v>
      </c>
      <c r="R756" t="s">
        <v>1559</v>
      </c>
      <c r="S756" t="s">
        <v>1563</v>
      </c>
      <c r="T756" t="s">
        <v>1</v>
      </c>
      <c r="U756" t="s">
        <v>1588</v>
      </c>
      <c r="V756" s="2">
        <v>1</v>
      </c>
      <c r="W756" t="s">
        <v>1497</v>
      </c>
      <c r="X756" t="s">
        <v>1540</v>
      </c>
      <c r="Y756">
        <v>1</v>
      </c>
    </row>
    <row r="757" spans="1:25" x14ac:dyDescent="0.25">
      <c r="A757" t="s">
        <v>1524</v>
      </c>
      <c r="B757" t="s">
        <v>524</v>
      </c>
      <c r="C757">
        <v>30</v>
      </c>
      <c r="D757" t="s">
        <v>1561</v>
      </c>
      <c r="E757" t="s">
        <v>1583</v>
      </c>
      <c r="F757" t="s">
        <v>1531</v>
      </c>
      <c r="G757" t="s">
        <v>83</v>
      </c>
      <c r="H757" t="s">
        <v>1542</v>
      </c>
      <c r="I757">
        <v>9</v>
      </c>
      <c r="J757">
        <v>18.75</v>
      </c>
      <c r="K757">
        <v>8.85</v>
      </c>
      <c r="L757">
        <v>0</v>
      </c>
      <c r="M757">
        <v>3.4</v>
      </c>
      <c r="N757">
        <v>0</v>
      </c>
      <c r="O757">
        <v>40</v>
      </c>
      <c r="P757" t="s">
        <v>1507</v>
      </c>
      <c r="Q757" t="s">
        <v>1578</v>
      </c>
      <c r="R757" t="s">
        <v>1559</v>
      </c>
      <c r="S757" t="s">
        <v>1563</v>
      </c>
      <c r="T757" t="s">
        <v>1</v>
      </c>
      <c r="U757" t="s">
        <v>1590</v>
      </c>
      <c r="V757" s="2">
        <v>3</v>
      </c>
      <c r="W757" t="s">
        <v>1500</v>
      </c>
      <c r="X757" t="s">
        <v>1539</v>
      </c>
      <c r="Y757">
        <v>1</v>
      </c>
    </row>
    <row r="758" spans="1:25" x14ac:dyDescent="0.25">
      <c r="A758" t="s">
        <v>1524</v>
      </c>
      <c r="B758" t="s">
        <v>1118</v>
      </c>
      <c r="C758">
        <v>45</v>
      </c>
      <c r="D758" t="s">
        <v>1561</v>
      </c>
      <c r="E758" t="s">
        <v>1583</v>
      </c>
      <c r="F758" t="s">
        <v>1531</v>
      </c>
      <c r="G758" t="s">
        <v>1534</v>
      </c>
      <c r="H758" t="s">
        <v>1542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 t="s">
        <v>1508</v>
      </c>
      <c r="Q758" t="s">
        <v>1581</v>
      </c>
      <c r="R758" t="s">
        <v>1559</v>
      </c>
      <c r="S758" t="s">
        <v>1509</v>
      </c>
      <c r="T758" t="s">
        <v>1</v>
      </c>
      <c r="U758" t="s">
        <v>1588</v>
      </c>
      <c r="V758" s="2">
        <v>1</v>
      </c>
      <c r="W758" t="s">
        <v>1497</v>
      </c>
      <c r="X758" t="s">
        <v>1539</v>
      </c>
      <c r="Y758">
        <v>1</v>
      </c>
    </row>
    <row r="759" spans="1:25" x14ac:dyDescent="0.25">
      <c r="A759" t="s">
        <v>1524</v>
      </c>
      <c r="B759" t="s">
        <v>413</v>
      </c>
      <c r="C759">
        <v>38</v>
      </c>
      <c r="D759" t="s">
        <v>1561</v>
      </c>
      <c r="E759" t="s">
        <v>1583</v>
      </c>
      <c r="F759" t="s">
        <v>1531</v>
      </c>
      <c r="G759" t="s">
        <v>21</v>
      </c>
      <c r="H759" t="s">
        <v>1546</v>
      </c>
      <c r="I759">
        <v>1.8</v>
      </c>
      <c r="J759">
        <v>5.8</v>
      </c>
      <c r="K759">
        <v>0</v>
      </c>
      <c r="L759">
        <v>0</v>
      </c>
      <c r="M759">
        <v>26</v>
      </c>
      <c r="N759">
        <v>6.4</v>
      </c>
      <c r="O759">
        <v>40</v>
      </c>
      <c r="P759" t="s">
        <v>1507</v>
      </c>
      <c r="Q759" t="s">
        <v>1578</v>
      </c>
      <c r="R759" t="s">
        <v>1559</v>
      </c>
      <c r="S759" t="s">
        <v>1563</v>
      </c>
      <c r="T759" t="s">
        <v>1</v>
      </c>
      <c r="U759" t="s">
        <v>1591</v>
      </c>
      <c r="V759" s="2">
        <v>2</v>
      </c>
      <c r="W759" t="s">
        <v>1500</v>
      </c>
      <c r="X759" t="s">
        <v>1537</v>
      </c>
      <c r="Y759">
        <v>1</v>
      </c>
    </row>
    <row r="760" spans="1:25" x14ac:dyDescent="0.25">
      <c r="A760" t="s">
        <v>1524</v>
      </c>
      <c r="B760" t="s">
        <v>54</v>
      </c>
      <c r="C760">
        <v>46</v>
      </c>
      <c r="D760" t="s">
        <v>1560</v>
      </c>
      <c r="E760" t="s">
        <v>1584</v>
      </c>
      <c r="F760" t="s">
        <v>1532</v>
      </c>
      <c r="G760" t="s">
        <v>83</v>
      </c>
      <c r="H760" t="s">
        <v>1542</v>
      </c>
      <c r="I760">
        <v>17.600000000000001</v>
      </c>
      <c r="J760">
        <v>22.400000000000002</v>
      </c>
      <c r="K760">
        <v>0</v>
      </c>
      <c r="L760">
        <v>0</v>
      </c>
      <c r="M760">
        <v>0</v>
      </c>
      <c r="N760">
        <v>0</v>
      </c>
      <c r="O760">
        <v>40</v>
      </c>
      <c r="P760" t="s">
        <v>1507</v>
      </c>
      <c r="Q760" t="s">
        <v>1581</v>
      </c>
      <c r="R760" t="s">
        <v>1559</v>
      </c>
      <c r="S760" t="s">
        <v>1563</v>
      </c>
      <c r="T760" t="s">
        <v>1</v>
      </c>
      <c r="U760" t="s">
        <v>1588</v>
      </c>
      <c r="V760" s="2">
        <v>1</v>
      </c>
      <c r="W760" t="s">
        <v>1498</v>
      </c>
      <c r="X760" t="s">
        <v>1539</v>
      </c>
      <c r="Y760">
        <v>1</v>
      </c>
    </row>
    <row r="761" spans="1:25" x14ac:dyDescent="0.25">
      <c r="A761" t="s">
        <v>1524</v>
      </c>
      <c r="B761" t="s">
        <v>1008</v>
      </c>
      <c r="C761">
        <v>53</v>
      </c>
      <c r="D761" t="s">
        <v>1561</v>
      </c>
      <c r="E761" t="s">
        <v>1583</v>
      </c>
      <c r="F761" t="s">
        <v>1531</v>
      </c>
      <c r="G761" t="s">
        <v>1534</v>
      </c>
      <c r="H761" t="s">
        <v>1542</v>
      </c>
      <c r="I761">
        <v>6.8</v>
      </c>
      <c r="J761">
        <v>13.2</v>
      </c>
      <c r="K761">
        <v>0</v>
      </c>
      <c r="L761">
        <v>0</v>
      </c>
      <c r="M761">
        <v>20</v>
      </c>
      <c r="N761">
        <v>0</v>
      </c>
      <c r="O761">
        <v>40</v>
      </c>
      <c r="P761" t="s">
        <v>1507</v>
      </c>
      <c r="Q761" t="s">
        <v>1578</v>
      </c>
      <c r="R761" t="s">
        <v>3</v>
      </c>
      <c r="S761" t="s">
        <v>1563</v>
      </c>
      <c r="T761" t="s">
        <v>1</v>
      </c>
      <c r="U761" t="s">
        <v>1590</v>
      </c>
      <c r="V761" s="2">
        <v>1</v>
      </c>
      <c r="W761" t="s">
        <v>1500</v>
      </c>
      <c r="X761" t="s">
        <v>1538</v>
      </c>
      <c r="Y761">
        <v>1</v>
      </c>
    </row>
    <row r="762" spans="1:25" x14ac:dyDescent="0.25">
      <c r="A762" t="s">
        <v>1524</v>
      </c>
      <c r="B762" t="s">
        <v>241</v>
      </c>
      <c r="C762">
        <v>39</v>
      </c>
      <c r="D762" t="s">
        <v>1561</v>
      </c>
      <c r="E762" t="s">
        <v>1583</v>
      </c>
      <c r="F762" t="s">
        <v>1531</v>
      </c>
      <c r="G762" t="s">
        <v>83</v>
      </c>
      <c r="H762" t="s">
        <v>1542</v>
      </c>
      <c r="I762">
        <v>9.5</v>
      </c>
      <c r="J762">
        <v>19.63</v>
      </c>
      <c r="K762">
        <v>0</v>
      </c>
      <c r="L762">
        <v>0</v>
      </c>
      <c r="M762">
        <v>7</v>
      </c>
      <c r="N762">
        <v>0</v>
      </c>
      <c r="O762">
        <v>36.130000000000003</v>
      </c>
      <c r="P762" t="s">
        <v>1507</v>
      </c>
      <c r="Q762" t="s">
        <v>1578</v>
      </c>
      <c r="R762" t="s">
        <v>3</v>
      </c>
      <c r="S762" t="s">
        <v>1563</v>
      </c>
      <c r="T762" t="s">
        <v>1</v>
      </c>
      <c r="U762" t="s">
        <v>1591</v>
      </c>
      <c r="V762" s="2">
        <v>3</v>
      </c>
      <c r="W762" t="s">
        <v>1500</v>
      </c>
      <c r="X762" t="s">
        <v>1539</v>
      </c>
      <c r="Y762">
        <v>1</v>
      </c>
    </row>
    <row r="763" spans="1:25" x14ac:dyDescent="0.25">
      <c r="A763" t="s">
        <v>1524</v>
      </c>
      <c r="B763" t="s">
        <v>930</v>
      </c>
      <c r="C763">
        <v>59</v>
      </c>
      <c r="D763" t="s">
        <v>1561</v>
      </c>
      <c r="E763" t="s">
        <v>1583</v>
      </c>
      <c r="F763" t="s">
        <v>1531</v>
      </c>
      <c r="G763" t="s">
        <v>21</v>
      </c>
      <c r="H763" t="s">
        <v>1542</v>
      </c>
      <c r="I763">
        <v>12.85</v>
      </c>
      <c r="J763">
        <v>21.64</v>
      </c>
      <c r="K763">
        <v>1</v>
      </c>
      <c r="L763">
        <v>0.51</v>
      </c>
      <c r="M763">
        <v>4</v>
      </c>
      <c r="N763">
        <v>0</v>
      </c>
      <c r="O763">
        <v>40</v>
      </c>
      <c r="P763" t="s">
        <v>1507</v>
      </c>
      <c r="Q763" t="s">
        <v>1578</v>
      </c>
      <c r="R763" t="s">
        <v>1559</v>
      </c>
      <c r="S763" t="s">
        <v>1563</v>
      </c>
      <c r="T763" t="s">
        <v>1</v>
      </c>
      <c r="U763" t="s">
        <v>1591</v>
      </c>
      <c r="V763" s="2">
        <v>1</v>
      </c>
      <c r="W763" t="s">
        <v>1501</v>
      </c>
      <c r="X763" t="s">
        <v>1537</v>
      </c>
      <c r="Y763">
        <v>1</v>
      </c>
    </row>
    <row r="764" spans="1:25" x14ac:dyDescent="0.25">
      <c r="A764" t="s">
        <v>1528</v>
      </c>
      <c r="B764" t="s">
        <v>16</v>
      </c>
      <c r="C764">
        <v>35</v>
      </c>
      <c r="D764" t="s">
        <v>1561</v>
      </c>
      <c r="E764" t="s">
        <v>1583</v>
      </c>
      <c r="F764" t="s">
        <v>1531</v>
      </c>
      <c r="G764" t="s">
        <v>21</v>
      </c>
      <c r="H764" t="s">
        <v>1542</v>
      </c>
      <c r="I764">
        <v>1.75</v>
      </c>
      <c r="J764">
        <v>7.3100000000000005</v>
      </c>
      <c r="K764">
        <v>0</v>
      </c>
      <c r="L764">
        <v>0</v>
      </c>
      <c r="M764">
        <v>30.94</v>
      </c>
      <c r="N764">
        <v>0</v>
      </c>
      <c r="O764">
        <v>40</v>
      </c>
      <c r="P764" t="s">
        <v>1507</v>
      </c>
      <c r="Q764" t="s">
        <v>1578</v>
      </c>
      <c r="R764" t="s">
        <v>17</v>
      </c>
      <c r="S764" t="s">
        <v>1563</v>
      </c>
      <c r="T764" t="s">
        <v>1</v>
      </c>
      <c r="U764" t="s">
        <v>1590</v>
      </c>
      <c r="V764" s="2">
        <v>1</v>
      </c>
      <c r="W764" t="s">
        <v>1501</v>
      </c>
      <c r="X764" t="s">
        <v>1537</v>
      </c>
      <c r="Y764">
        <v>1</v>
      </c>
    </row>
    <row r="765" spans="1:25" x14ac:dyDescent="0.25">
      <c r="A765" t="s">
        <v>1528</v>
      </c>
      <c r="B765" t="s">
        <v>1465</v>
      </c>
      <c r="C765">
        <v>34</v>
      </c>
      <c r="D765" t="s">
        <v>1561</v>
      </c>
      <c r="E765" t="s">
        <v>1583</v>
      </c>
      <c r="F765" t="s">
        <v>1531</v>
      </c>
      <c r="G765" t="s">
        <v>21</v>
      </c>
      <c r="H765" t="s">
        <v>1542</v>
      </c>
      <c r="I765">
        <v>7.6</v>
      </c>
      <c r="J765">
        <v>12.7</v>
      </c>
      <c r="K765">
        <v>8</v>
      </c>
      <c r="L765">
        <v>0</v>
      </c>
      <c r="M765">
        <v>10</v>
      </c>
      <c r="N765">
        <v>1.7</v>
      </c>
      <c r="O765">
        <v>40</v>
      </c>
      <c r="P765" t="s">
        <v>1507</v>
      </c>
      <c r="Q765" t="s">
        <v>1578</v>
      </c>
      <c r="R765" t="s">
        <v>3</v>
      </c>
      <c r="S765" t="s">
        <v>1563</v>
      </c>
      <c r="T765" t="s">
        <v>1</v>
      </c>
      <c r="U765" t="s">
        <v>1590</v>
      </c>
      <c r="V765" s="2">
        <v>4</v>
      </c>
      <c r="W765" t="s">
        <v>1500</v>
      </c>
      <c r="X765" t="s">
        <v>1537</v>
      </c>
      <c r="Y765">
        <v>1</v>
      </c>
    </row>
    <row r="766" spans="1:25" x14ac:dyDescent="0.25">
      <c r="A766" t="s">
        <v>1528</v>
      </c>
      <c r="B766" t="s">
        <v>1233</v>
      </c>
      <c r="C766">
        <v>41</v>
      </c>
      <c r="D766" t="s">
        <v>1560</v>
      </c>
      <c r="E766" t="s">
        <v>1583</v>
      </c>
      <c r="F766" t="s">
        <v>1531</v>
      </c>
      <c r="G766" t="s">
        <v>83</v>
      </c>
      <c r="H766" t="s">
        <v>1542</v>
      </c>
      <c r="I766">
        <v>8.85</v>
      </c>
      <c r="J766">
        <v>12.85</v>
      </c>
      <c r="K766">
        <v>4</v>
      </c>
      <c r="L766">
        <v>7.3</v>
      </c>
      <c r="M766">
        <v>4</v>
      </c>
      <c r="N766">
        <v>3</v>
      </c>
      <c r="O766">
        <v>40</v>
      </c>
      <c r="P766" t="s">
        <v>1507</v>
      </c>
      <c r="Q766" t="s">
        <v>1578</v>
      </c>
      <c r="R766" t="s">
        <v>1559</v>
      </c>
      <c r="S766" t="s">
        <v>1509</v>
      </c>
      <c r="T766" t="s">
        <v>1</v>
      </c>
      <c r="U766" t="s">
        <v>1590</v>
      </c>
      <c r="V766" s="2">
        <v>4</v>
      </c>
      <c r="W766" t="s">
        <v>1499</v>
      </c>
      <c r="X766" t="s">
        <v>1539</v>
      </c>
      <c r="Y766">
        <v>1</v>
      </c>
    </row>
    <row r="767" spans="1:25" x14ac:dyDescent="0.25">
      <c r="A767" t="s">
        <v>1528</v>
      </c>
      <c r="B767" t="s">
        <v>1293</v>
      </c>
      <c r="C767">
        <v>40</v>
      </c>
      <c r="D767" t="s">
        <v>1561</v>
      </c>
      <c r="E767" t="s">
        <v>1583</v>
      </c>
      <c r="F767" t="s">
        <v>1531</v>
      </c>
      <c r="G767" t="s">
        <v>83</v>
      </c>
      <c r="H767" t="s">
        <v>1542</v>
      </c>
      <c r="I767">
        <v>12.35</v>
      </c>
      <c r="J767">
        <v>18.350000000000001</v>
      </c>
      <c r="K767">
        <v>5.3</v>
      </c>
      <c r="L767">
        <v>0</v>
      </c>
      <c r="M767">
        <v>0</v>
      </c>
      <c r="N767">
        <v>4</v>
      </c>
      <c r="O767">
        <v>40</v>
      </c>
      <c r="P767" t="s">
        <v>1507</v>
      </c>
      <c r="Q767" t="s">
        <v>1578</v>
      </c>
      <c r="R767" t="s">
        <v>1559</v>
      </c>
      <c r="S767" t="s">
        <v>1563</v>
      </c>
      <c r="T767" t="s">
        <v>1</v>
      </c>
      <c r="U767" t="s">
        <v>1590</v>
      </c>
      <c r="V767" s="2">
        <v>1</v>
      </c>
      <c r="W767" t="s">
        <v>1500</v>
      </c>
      <c r="X767" t="s">
        <v>1537</v>
      </c>
      <c r="Y767">
        <v>1</v>
      </c>
    </row>
    <row r="768" spans="1:25" x14ac:dyDescent="0.25">
      <c r="A768" t="s">
        <v>1528</v>
      </c>
      <c r="B768" t="s">
        <v>1274</v>
      </c>
      <c r="C768">
        <v>46</v>
      </c>
      <c r="D768" t="s">
        <v>1561</v>
      </c>
      <c r="E768" t="s">
        <v>1583</v>
      </c>
      <c r="F768" t="s">
        <v>1531</v>
      </c>
      <c r="G768" t="s">
        <v>1536</v>
      </c>
      <c r="H768" t="s">
        <v>1542</v>
      </c>
      <c r="I768">
        <v>8.9</v>
      </c>
      <c r="J768">
        <v>12.98</v>
      </c>
      <c r="K768">
        <v>5.12</v>
      </c>
      <c r="L768">
        <v>2</v>
      </c>
      <c r="M768">
        <v>11</v>
      </c>
      <c r="N768">
        <v>0</v>
      </c>
      <c r="O768">
        <v>40</v>
      </c>
      <c r="P768" t="s">
        <v>1507</v>
      </c>
      <c r="Q768" t="s">
        <v>1578</v>
      </c>
      <c r="R768" t="s">
        <v>3</v>
      </c>
      <c r="S768" t="s">
        <v>1563</v>
      </c>
      <c r="T768" t="s">
        <v>1</v>
      </c>
      <c r="U768" t="s">
        <v>1590</v>
      </c>
      <c r="V768" s="2">
        <v>4</v>
      </c>
      <c r="W768" t="s">
        <v>1501</v>
      </c>
      <c r="X768" t="s">
        <v>1539</v>
      </c>
      <c r="Y768">
        <v>1</v>
      </c>
    </row>
    <row r="769" spans="1:25" x14ac:dyDescent="0.25">
      <c r="A769" t="s">
        <v>1528</v>
      </c>
      <c r="B769" t="s">
        <v>847</v>
      </c>
      <c r="C769">
        <v>39</v>
      </c>
      <c r="D769" t="s">
        <v>1560</v>
      </c>
      <c r="E769" t="s">
        <v>1583</v>
      </c>
      <c r="F769" t="s">
        <v>1531</v>
      </c>
      <c r="G769" t="s">
        <v>21</v>
      </c>
      <c r="H769" t="s">
        <v>1542</v>
      </c>
      <c r="I769">
        <v>9.4</v>
      </c>
      <c r="J769">
        <v>12.2</v>
      </c>
      <c r="K769">
        <v>3</v>
      </c>
      <c r="L769">
        <v>4</v>
      </c>
      <c r="M769">
        <v>7</v>
      </c>
      <c r="N769">
        <v>4.4000000000000004</v>
      </c>
      <c r="O769">
        <v>40</v>
      </c>
      <c r="P769" t="s">
        <v>1507</v>
      </c>
      <c r="Q769" t="s">
        <v>1578</v>
      </c>
      <c r="R769" t="s">
        <v>1559</v>
      </c>
      <c r="S769" t="s">
        <v>1563</v>
      </c>
      <c r="T769" t="s">
        <v>1</v>
      </c>
      <c r="U769" t="s">
        <v>1590</v>
      </c>
      <c r="V769" s="2">
        <v>4</v>
      </c>
      <c r="W769" t="s">
        <v>1500</v>
      </c>
      <c r="X769" t="s">
        <v>1537</v>
      </c>
      <c r="Y769">
        <v>1</v>
      </c>
    </row>
    <row r="770" spans="1:25" x14ac:dyDescent="0.25">
      <c r="A770" t="s">
        <v>1528</v>
      </c>
      <c r="B770" t="s">
        <v>48</v>
      </c>
      <c r="C770">
        <v>39</v>
      </c>
      <c r="D770" t="s">
        <v>1560</v>
      </c>
      <c r="E770" t="s">
        <v>1583</v>
      </c>
      <c r="F770" t="s">
        <v>1531</v>
      </c>
      <c r="G770" t="s">
        <v>21</v>
      </c>
      <c r="H770" t="s">
        <v>1542</v>
      </c>
      <c r="I770">
        <v>8.0500000000000007</v>
      </c>
      <c r="J770">
        <v>11.440000000000001</v>
      </c>
      <c r="K770">
        <v>0</v>
      </c>
      <c r="L770">
        <v>4.51</v>
      </c>
      <c r="M770">
        <v>14</v>
      </c>
      <c r="N770">
        <v>2</v>
      </c>
      <c r="O770">
        <v>40</v>
      </c>
      <c r="P770" t="s">
        <v>1507</v>
      </c>
      <c r="Q770" t="s">
        <v>1578</v>
      </c>
      <c r="R770" t="s">
        <v>3</v>
      </c>
      <c r="S770" t="s">
        <v>1563</v>
      </c>
      <c r="T770" t="s">
        <v>1</v>
      </c>
      <c r="U770" t="s">
        <v>1590</v>
      </c>
      <c r="V770" s="2">
        <v>4</v>
      </c>
      <c r="W770" t="s">
        <v>1501</v>
      </c>
      <c r="X770" t="s">
        <v>1537</v>
      </c>
      <c r="Y770">
        <v>1</v>
      </c>
    </row>
    <row r="771" spans="1:25" x14ac:dyDescent="0.25">
      <c r="A771" t="s">
        <v>1528</v>
      </c>
      <c r="B771" t="s">
        <v>1333</v>
      </c>
      <c r="C771">
        <v>39</v>
      </c>
      <c r="D771" t="s">
        <v>1561</v>
      </c>
      <c r="E771" t="s">
        <v>1583</v>
      </c>
      <c r="F771" t="s">
        <v>1531</v>
      </c>
      <c r="G771" t="s">
        <v>21</v>
      </c>
      <c r="H771" t="s">
        <v>1542</v>
      </c>
      <c r="I771">
        <v>11</v>
      </c>
      <c r="J771">
        <v>15</v>
      </c>
      <c r="K771">
        <v>0</v>
      </c>
      <c r="L771">
        <v>0</v>
      </c>
      <c r="M771">
        <v>14</v>
      </c>
      <c r="N771">
        <v>0</v>
      </c>
      <c r="O771">
        <v>40</v>
      </c>
      <c r="P771" t="s">
        <v>1507</v>
      </c>
      <c r="Q771" t="s">
        <v>1578</v>
      </c>
      <c r="R771" t="s">
        <v>3</v>
      </c>
      <c r="S771" t="s">
        <v>1563</v>
      </c>
      <c r="T771" t="s">
        <v>1</v>
      </c>
      <c r="U771" t="s">
        <v>1590</v>
      </c>
      <c r="V771" s="2">
        <v>1</v>
      </c>
      <c r="W771" t="s">
        <v>1499</v>
      </c>
      <c r="X771" t="s">
        <v>1537</v>
      </c>
      <c r="Y771">
        <v>1</v>
      </c>
    </row>
    <row r="772" spans="1:25" x14ac:dyDescent="0.25">
      <c r="A772" t="s">
        <v>1528</v>
      </c>
      <c r="B772" t="s">
        <v>180</v>
      </c>
      <c r="C772">
        <v>48</v>
      </c>
      <c r="D772" t="s">
        <v>1561</v>
      </c>
      <c r="E772" t="s">
        <v>1583</v>
      </c>
      <c r="F772" t="s">
        <v>1531</v>
      </c>
      <c r="G772" t="s">
        <v>1534</v>
      </c>
      <c r="H772" t="s">
        <v>1542</v>
      </c>
      <c r="I772">
        <v>8.75</v>
      </c>
      <c r="J772">
        <v>11.25</v>
      </c>
      <c r="K772">
        <v>0</v>
      </c>
      <c r="L772">
        <v>0</v>
      </c>
      <c r="M772">
        <v>0</v>
      </c>
      <c r="N772">
        <v>20</v>
      </c>
      <c r="O772">
        <v>40</v>
      </c>
      <c r="P772" t="s">
        <v>1507</v>
      </c>
      <c r="Q772" t="s">
        <v>1578</v>
      </c>
      <c r="R772" t="s">
        <v>1559</v>
      </c>
      <c r="S772" t="s">
        <v>1563</v>
      </c>
      <c r="T772" t="s">
        <v>1</v>
      </c>
      <c r="U772" t="s">
        <v>1588</v>
      </c>
      <c r="V772" s="2">
        <v>1</v>
      </c>
      <c r="W772" t="s">
        <v>1498</v>
      </c>
      <c r="X772" t="s">
        <v>1539</v>
      </c>
      <c r="Y772">
        <v>1</v>
      </c>
    </row>
    <row r="773" spans="1:25" x14ac:dyDescent="0.25">
      <c r="A773" t="s">
        <v>1528</v>
      </c>
      <c r="B773" t="s">
        <v>1186</v>
      </c>
      <c r="C773">
        <v>29</v>
      </c>
      <c r="D773" t="s">
        <v>1561</v>
      </c>
      <c r="E773" t="s">
        <v>1583</v>
      </c>
      <c r="F773" t="s">
        <v>1531</v>
      </c>
      <c r="G773" t="s">
        <v>21</v>
      </c>
      <c r="H773" t="s">
        <v>1542</v>
      </c>
      <c r="I773">
        <v>3.45</v>
      </c>
      <c r="J773">
        <v>7.1899999999999995</v>
      </c>
      <c r="K773">
        <v>0</v>
      </c>
      <c r="L773">
        <v>0</v>
      </c>
      <c r="M773">
        <v>24</v>
      </c>
      <c r="N773">
        <v>5.36</v>
      </c>
      <c r="O773">
        <v>40</v>
      </c>
      <c r="P773" t="s">
        <v>1507</v>
      </c>
      <c r="Q773" t="s">
        <v>1578</v>
      </c>
      <c r="R773" t="s">
        <v>7</v>
      </c>
      <c r="S773" t="s">
        <v>1563</v>
      </c>
      <c r="T773" t="s">
        <v>1</v>
      </c>
      <c r="U773" t="s">
        <v>1588</v>
      </c>
      <c r="V773" s="2">
        <v>1</v>
      </c>
      <c r="W773" t="s">
        <v>1499</v>
      </c>
      <c r="X773" t="s">
        <v>1539</v>
      </c>
      <c r="Y773">
        <v>1</v>
      </c>
    </row>
    <row r="774" spans="1:25" x14ac:dyDescent="0.25">
      <c r="A774" t="s">
        <v>1528</v>
      </c>
      <c r="B774" t="s">
        <v>1315</v>
      </c>
      <c r="C774">
        <v>33</v>
      </c>
      <c r="D774" t="s">
        <v>1561</v>
      </c>
      <c r="E774" t="s">
        <v>1583</v>
      </c>
      <c r="F774" t="s">
        <v>1531</v>
      </c>
      <c r="G774" t="s">
        <v>21</v>
      </c>
      <c r="H774" t="s">
        <v>1542</v>
      </c>
      <c r="I774">
        <v>6.34</v>
      </c>
      <c r="J774">
        <v>9.25</v>
      </c>
      <c r="K774">
        <v>5.41</v>
      </c>
      <c r="L774">
        <v>8</v>
      </c>
      <c r="M774">
        <v>10</v>
      </c>
      <c r="N774">
        <v>1</v>
      </c>
      <c r="O774">
        <v>40</v>
      </c>
      <c r="P774" t="s">
        <v>1507</v>
      </c>
      <c r="Q774" t="s">
        <v>1578</v>
      </c>
      <c r="R774" t="s">
        <v>1559</v>
      </c>
      <c r="S774" t="s">
        <v>1563</v>
      </c>
      <c r="T774" t="s">
        <v>1</v>
      </c>
      <c r="U774" t="s">
        <v>1590</v>
      </c>
      <c r="V774" s="2">
        <v>1</v>
      </c>
      <c r="W774" t="s">
        <v>1499</v>
      </c>
      <c r="X774" t="s">
        <v>1539</v>
      </c>
      <c r="Y774">
        <v>1</v>
      </c>
    </row>
    <row r="775" spans="1:25" x14ac:dyDescent="0.25">
      <c r="A775" t="s">
        <v>1528</v>
      </c>
      <c r="B775" t="s">
        <v>1208</v>
      </c>
      <c r="C775">
        <v>39</v>
      </c>
      <c r="D775" t="s">
        <v>1560</v>
      </c>
      <c r="E775" t="s">
        <v>1583</v>
      </c>
      <c r="F775" t="s">
        <v>1532</v>
      </c>
      <c r="G775" t="s">
        <v>21</v>
      </c>
      <c r="H775" t="s">
        <v>1542</v>
      </c>
      <c r="I775">
        <v>7.65</v>
      </c>
      <c r="J775">
        <v>9.74</v>
      </c>
      <c r="K775">
        <v>2</v>
      </c>
      <c r="L775">
        <v>2</v>
      </c>
      <c r="M775">
        <v>17</v>
      </c>
      <c r="N775">
        <v>1.61</v>
      </c>
      <c r="O775">
        <v>40</v>
      </c>
      <c r="P775" t="s">
        <v>1507</v>
      </c>
      <c r="Q775" t="s">
        <v>1578</v>
      </c>
      <c r="R775" t="s">
        <v>3</v>
      </c>
      <c r="S775" t="s">
        <v>1509</v>
      </c>
      <c r="T775" t="s">
        <v>1</v>
      </c>
      <c r="U775" t="s">
        <v>1590</v>
      </c>
      <c r="V775" s="2">
        <v>1</v>
      </c>
      <c r="W775" t="s">
        <v>1501</v>
      </c>
      <c r="X775" t="s">
        <v>1537</v>
      </c>
      <c r="Y775">
        <v>1</v>
      </c>
    </row>
    <row r="776" spans="1:25" x14ac:dyDescent="0.25">
      <c r="A776" t="s">
        <v>1528</v>
      </c>
      <c r="B776" t="s">
        <v>935</v>
      </c>
      <c r="C776">
        <v>44</v>
      </c>
      <c r="D776" t="s">
        <v>1561</v>
      </c>
      <c r="E776" t="s">
        <v>1583</v>
      </c>
      <c r="F776" t="s">
        <v>1531</v>
      </c>
      <c r="G776" t="s">
        <v>21</v>
      </c>
      <c r="H776" t="s">
        <v>1542</v>
      </c>
      <c r="I776">
        <v>5.6</v>
      </c>
      <c r="J776">
        <v>16.399999999999999</v>
      </c>
      <c r="K776">
        <v>2</v>
      </c>
      <c r="L776">
        <v>11</v>
      </c>
      <c r="M776">
        <v>5</v>
      </c>
      <c r="N776">
        <v>0</v>
      </c>
      <c r="O776">
        <v>40</v>
      </c>
      <c r="P776" t="s">
        <v>1507</v>
      </c>
      <c r="Q776" t="s">
        <v>1578</v>
      </c>
      <c r="R776" t="s">
        <v>1559</v>
      </c>
      <c r="S776" t="s">
        <v>1563</v>
      </c>
      <c r="T776" t="s">
        <v>1</v>
      </c>
      <c r="U776" t="s">
        <v>1590</v>
      </c>
      <c r="V776" s="2">
        <v>4</v>
      </c>
      <c r="W776" t="s">
        <v>1500</v>
      </c>
      <c r="X776" t="s">
        <v>1537</v>
      </c>
      <c r="Y776">
        <v>1</v>
      </c>
    </row>
    <row r="777" spans="1:25" x14ac:dyDescent="0.25">
      <c r="A777" t="s">
        <v>1528</v>
      </c>
      <c r="B777" t="s">
        <v>451</v>
      </c>
      <c r="C777">
        <v>33</v>
      </c>
      <c r="D777" t="s">
        <v>1560</v>
      </c>
      <c r="E777" t="s">
        <v>1584</v>
      </c>
      <c r="F777" t="s">
        <v>1533</v>
      </c>
      <c r="G777" t="s">
        <v>83</v>
      </c>
      <c r="H777" t="s">
        <v>1542</v>
      </c>
      <c r="I777">
        <v>8.9499999999999993</v>
      </c>
      <c r="J777">
        <v>11.05</v>
      </c>
      <c r="K777">
        <v>0</v>
      </c>
      <c r="L777">
        <v>0</v>
      </c>
      <c r="M777">
        <v>0</v>
      </c>
      <c r="N777">
        <v>0</v>
      </c>
      <c r="O777">
        <v>20</v>
      </c>
      <c r="P777" t="s">
        <v>1507</v>
      </c>
      <c r="Q777" t="s">
        <v>1581</v>
      </c>
      <c r="R777" t="s">
        <v>1559</v>
      </c>
      <c r="S777" t="s">
        <v>1563</v>
      </c>
      <c r="T777" t="s">
        <v>1</v>
      </c>
      <c r="U777" t="s">
        <v>1588</v>
      </c>
      <c r="V777" s="2">
        <v>1</v>
      </c>
      <c r="W777" t="s">
        <v>1497</v>
      </c>
      <c r="X777" t="s">
        <v>1539</v>
      </c>
      <c r="Y777">
        <v>0.5</v>
      </c>
    </row>
    <row r="778" spans="1:25" x14ac:dyDescent="0.25">
      <c r="A778" t="s">
        <v>1528</v>
      </c>
      <c r="B778" t="s">
        <v>1427</v>
      </c>
      <c r="C778">
        <v>42</v>
      </c>
      <c r="D778" t="s">
        <v>1561</v>
      </c>
      <c r="E778" t="s">
        <v>1583</v>
      </c>
      <c r="F778" t="s">
        <v>1531</v>
      </c>
      <c r="G778" t="s">
        <v>21</v>
      </c>
      <c r="H778" t="s">
        <v>1544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40</v>
      </c>
      <c r="O778">
        <v>40</v>
      </c>
      <c r="P778" t="s">
        <v>1507</v>
      </c>
      <c r="Q778" t="s">
        <v>1578</v>
      </c>
      <c r="R778" t="s">
        <v>1559</v>
      </c>
      <c r="S778" t="s">
        <v>1563</v>
      </c>
      <c r="T778" t="s">
        <v>1</v>
      </c>
      <c r="U778" t="s">
        <v>1590</v>
      </c>
      <c r="V778" s="2">
        <v>2</v>
      </c>
      <c r="W778" t="s">
        <v>1497</v>
      </c>
      <c r="X778" t="s">
        <v>1537</v>
      </c>
      <c r="Y778">
        <v>1</v>
      </c>
    </row>
    <row r="779" spans="1:25" x14ac:dyDescent="0.25">
      <c r="A779" t="s">
        <v>1528</v>
      </c>
      <c r="B779" t="s">
        <v>321</v>
      </c>
      <c r="C779">
        <v>29</v>
      </c>
      <c r="D779" t="s">
        <v>1560</v>
      </c>
      <c r="E779" t="s">
        <v>1583</v>
      </c>
      <c r="F779" t="s">
        <v>1531</v>
      </c>
      <c r="G779" t="s">
        <v>21</v>
      </c>
      <c r="H779" t="s">
        <v>1542</v>
      </c>
      <c r="I779">
        <v>8</v>
      </c>
      <c r="J779">
        <v>11</v>
      </c>
      <c r="K779">
        <v>0</v>
      </c>
      <c r="L779">
        <v>0</v>
      </c>
      <c r="M779">
        <v>1</v>
      </c>
      <c r="N779">
        <v>20</v>
      </c>
      <c r="O779">
        <v>40</v>
      </c>
      <c r="P779" t="s">
        <v>1507</v>
      </c>
      <c r="Q779" t="s">
        <v>1578</v>
      </c>
      <c r="R779" t="s">
        <v>1559</v>
      </c>
      <c r="S779" t="s">
        <v>1509</v>
      </c>
      <c r="T779" t="s">
        <v>1</v>
      </c>
      <c r="U779" t="s">
        <v>1588</v>
      </c>
      <c r="V779" s="2">
        <v>1</v>
      </c>
      <c r="W779" t="s">
        <v>1499</v>
      </c>
      <c r="X779" t="s">
        <v>1539</v>
      </c>
      <c r="Y779">
        <v>1</v>
      </c>
    </row>
    <row r="780" spans="1:25" x14ac:dyDescent="0.25">
      <c r="A780" t="s">
        <v>1528</v>
      </c>
      <c r="B780" t="s">
        <v>724</v>
      </c>
      <c r="C780">
        <v>28</v>
      </c>
      <c r="D780" t="s">
        <v>1560</v>
      </c>
      <c r="E780" t="s">
        <v>1583</v>
      </c>
      <c r="F780" t="s">
        <v>1531</v>
      </c>
      <c r="G780" t="s">
        <v>1534</v>
      </c>
      <c r="H780" t="s">
        <v>1542</v>
      </c>
      <c r="I780">
        <v>5.56</v>
      </c>
      <c r="J780">
        <v>11.559999999999999</v>
      </c>
      <c r="K780">
        <v>0</v>
      </c>
      <c r="L780">
        <v>10</v>
      </c>
      <c r="M780">
        <v>6</v>
      </c>
      <c r="N780">
        <v>6.88</v>
      </c>
      <c r="O780">
        <v>40</v>
      </c>
      <c r="P780" t="s">
        <v>1507</v>
      </c>
      <c r="Q780" t="s">
        <v>1578</v>
      </c>
      <c r="R780" t="s">
        <v>1559</v>
      </c>
      <c r="S780" t="s">
        <v>1563</v>
      </c>
      <c r="T780" t="s">
        <v>1</v>
      </c>
      <c r="U780" t="s">
        <v>1589</v>
      </c>
      <c r="V780" s="2">
        <v>2</v>
      </c>
      <c r="W780" t="s">
        <v>1498</v>
      </c>
      <c r="X780" t="s">
        <v>1539</v>
      </c>
      <c r="Y780">
        <v>1</v>
      </c>
    </row>
    <row r="781" spans="1:25" x14ac:dyDescent="0.25">
      <c r="A781" t="s">
        <v>1528</v>
      </c>
      <c r="B781" t="s">
        <v>240</v>
      </c>
      <c r="C781">
        <v>41</v>
      </c>
      <c r="D781" t="s">
        <v>1560</v>
      </c>
      <c r="E781" t="s">
        <v>1583</v>
      </c>
      <c r="F781" t="s">
        <v>1531</v>
      </c>
      <c r="G781" t="s">
        <v>21</v>
      </c>
      <c r="H781" t="s">
        <v>1542</v>
      </c>
      <c r="I781">
        <v>7.1</v>
      </c>
      <c r="J781">
        <v>9.64</v>
      </c>
      <c r="K781">
        <v>6</v>
      </c>
      <c r="L781">
        <v>1</v>
      </c>
      <c r="M781">
        <v>14.26</v>
      </c>
      <c r="N781">
        <v>2</v>
      </c>
      <c r="O781">
        <v>40</v>
      </c>
      <c r="P781" t="s">
        <v>1507</v>
      </c>
      <c r="Q781" t="s">
        <v>1578</v>
      </c>
      <c r="R781" t="s">
        <v>7</v>
      </c>
      <c r="S781" t="s">
        <v>1563</v>
      </c>
      <c r="T781" t="s">
        <v>1</v>
      </c>
      <c r="U781" t="s">
        <v>1590</v>
      </c>
      <c r="V781" s="2">
        <v>3</v>
      </c>
      <c r="W781" t="s">
        <v>1498</v>
      </c>
      <c r="X781" t="s">
        <v>1539</v>
      </c>
      <c r="Y781">
        <v>1</v>
      </c>
    </row>
    <row r="782" spans="1:25" x14ac:dyDescent="0.25">
      <c r="A782" t="s">
        <v>1528</v>
      </c>
      <c r="B782" t="s">
        <v>896</v>
      </c>
      <c r="C782">
        <v>58</v>
      </c>
      <c r="D782" t="s">
        <v>1561</v>
      </c>
      <c r="E782" t="s">
        <v>1584</v>
      </c>
      <c r="F782" t="s">
        <v>1532</v>
      </c>
      <c r="G782" t="s">
        <v>1534</v>
      </c>
      <c r="H782" t="s">
        <v>1542</v>
      </c>
      <c r="I782">
        <v>15.7</v>
      </c>
      <c r="J782">
        <v>19.7</v>
      </c>
      <c r="K782">
        <v>0</v>
      </c>
      <c r="L782">
        <v>0</v>
      </c>
      <c r="M782">
        <v>4.5999999999999996</v>
      </c>
      <c r="N782">
        <v>0</v>
      </c>
      <c r="O782">
        <v>40</v>
      </c>
      <c r="P782" t="s">
        <v>1507</v>
      </c>
      <c r="Q782" t="s">
        <v>1581</v>
      </c>
      <c r="R782" t="s">
        <v>1559</v>
      </c>
      <c r="S782" t="s">
        <v>1563</v>
      </c>
      <c r="T782" t="s">
        <v>1</v>
      </c>
      <c r="U782" t="s">
        <v>1588</v>
      </c>
      <c r="V782" s="2">
        <v>1</v>
      </c>
      <c r="W782" t="s">
        <v>1498</v>
      </c>
      <c r="X782" t="s">
        <v>1539</v>
      </c>
      <c r="Y782">
        <v>1</v>
      </c>
    </row>
    <row r="783" spans="1:25" x14ac:dyDescent="0.25">
      <c r="A783" t="s">
        <v>1528</v>
      </c>
      <c r="B783" t="s">
        <v>914</v>
      </c>
      <c r="C783">
        <v>56</v>
      </c>
      <c r="D783" t="s">
        <v>1560</v>
      </c>
      <c r="E783" t="s">
        <v>1583</v>
      </c>
      <c r="F783" t="s">
        <v>1531</v>
      </c>
      <c r="G783" t="s">
        <v>21</v>
      </c>
      <c r="H783" t="s">
        <v>1542</v>
      </c>
      <c r="I783">
        <v>8.5500000000000007</v>
      </c>
      <c r="J783">
        <v>14.55</v>
      </c>
      <c r="K783">
        <v>4</v>
      </c>
      <c r="L783">
        <v>5.9</v>
      </c>
      <c r="M783">
        <v>3</v>
      </c>
      <c r="N783">
        <v>4</v>
      </c>
      <c r="O783">
        <v>40</v>
      </c>
      <c r="P783" t="s">
        <v>1507</v>
      </c>
      <c r="Q783" t="s">
        <v>1578</v>
      </c>
      <c r="R783" t="s">
        <v>1559</v>
      </c>
      <c r="S783" t="s">
        <v>1563</v>
      </c>
      <c r="T783" t="s">
        <v>1</v>
      </c>
      <c r="U783" t="s">
        <v>1591</v>
      </c>
      <c r="V783" s="2">
        <v>1</v>
      </c>
      <c r="W783" t="s">
        <v>1502</v>
      </c>
      <c r="X783" t="s">
        <v>1537</v>
      </c>
      <c r="Y783">
        <v>1</v>
      </c>
    </row>
    <row r="784" spans="1:25" x14ac:dyDescent="0.25">
      <c r="A784" t="s">
        <v>1528</v>
      </c>
      <c r="B784" t="s">
        <v>59</v>
      </c>
      <c r="C784">
        <v>37</v>
      </c>
      <c r="D784" t="s">
        <v>1560</v>
      </c>
      <c r="E784" t="s">
        <v>1583</v>
      </c>
      <c r="F784" t="s">
        <v>1531</v>
      </c>
      <c r="G784" t="s">
        <v>83</v>
      </c>
      <c r="H784" t="s">
        <v>1542</v>
      </c>
      <c r="I784">
        <v>0</v>
      </c>
      <c r="J784">
        <v>0</v>
      </c>
      <c r="K784">
        <v>0</v>
      </c>
      <c r="L784">
        <v>0</v>
      </c>
      <c r="M784">
        <v>40</v>
      </c>
      <c r="N784">
        <v>0</v>
      </c>
      <c r="O784">
        <v>40</v>
      </c>
      <c r="P784" t="s">
        <v>1507</v>
      </c>
      <c r="Q784" t="s">
        <v>1578</v>
      </c>
      <c r="R784" t="s">
        <v>13</v>
      </c>
      <c r="S784" t="s">
        <v>1563</v>
      </c>
      <c r="T784" t="s">
        <v>1</v>
      </c>
      <c r="U784" t="s">
        <v>1591</v>
      </c>
      <c r="V784" s="2">
        <v>2</v>
      </c>
      <c r="W784" t="s">
        <v>1501</v>
      </c>
      <c r="X784" t="s">
        <v>1539</v>
      </c>
      <c r="Y784">
        <v>1</v>
      </c>
    </row>
    <row r="785" spans="1:25" x14ac:dyDescent="0.25">
      <c r="A785" t="s">
        <v>1528</v>
      </c>
      <c r="B785" t="s">
        <v>1281</v>
      </c>
      <c r="C785">
        <v>40</v>
      </c>
      <c r="D785" t="s">
        <v>1560</v>
      </c>
      <c r="E785" t="s">
        <v>1583</v>
      </c>
      <c r="F785" t="s">
        <v>1531</v>
      </c>
      <c r="G785" t="s">
        <v>21</v>
      </c>
      <c r="H785" t="s">
        <v>1542</v>
      </c>
      <c r="I785">
        <v>6.45</v>
      </c>
      <c r="J785">
        <v>10.84</v>
      </c>
      <c r="K785">
        <v>0</v>
      </c>
      <c r="L785">
        <v>7</v>
      </c>
      <c r="M785">
        <v>13.71</v>
      </c>
      <c r="N785">
        <v>2</v>
      </c>
      <c r="O785">
        <v>40</v>
      </c>
      <c r="P785" t="s">
        <v>1507</v>
      </c>
      <c r="Q785" t="s">
        <v>1578</v>
      </c>
      <c r="R785" t="s">
        <v>7</v>
      </c>
      <c r="S785" t="s">
        <v>1563</v>
      </c>
      <c r="T785" t="s">
        <v>1</v>
      </c>
      <c r="U785" t="s">
        <v>1590</v>
      </c>
      <c r="V785" s="2">
        <v>1</v>
      </c>
      <c r="W785" t="s">
        <v>1501</v>
      </c>
      <c r="X785" t="s">
        <v>1537</v>
      </c>
      <c r="Y785">
        <v>1</v>
      </c>
    </row>
    <row r="786" spans="1:25" x14ac:dyDescent="0.25">
      <c r="A786" t="s">
        <v>1528</v>
      </c>
      <c r="B786" t="s">
        <v>1277</v>
      </c>
      <c r="C786">
        <v>45</v>
      </c>
      <c r="D786" t="s">
        <v>1560</v>
      </c>
      <c r="E786" t="s">
        <v>1583</v>
      </c>
      <c r="F786" t="s">
        <v>1531</v>
      </c>
      <c r="G786" t="s">
        <v>21</v>
      </c>
      <c r="H786" t="s">
        <v>1544</v>
      </c>
      <c r="I786">
        <v>9.9</v>
      </c>
      <c r="J786">
        <v>9.43</v>
      </c>
      <c r="K786">
        <v>0</v>
      </c>
      <c r="L786">
        <v>0</v>
      </c>
      <c r="M786">
        <v>0</v>
      </c>
      <c r="N786">
        <v>20.67</v>
      </c>
      <c r="O786">
        <v>40</v>
      </c>
      <c r="P786" t="s">
        <v>1507</v>
      </c>
      <c r="Q786" t="s">
        <v>1578</v>
      </c>
      <c r="R786" t="s">
        <v>1559</v>
      </c>
      <c r="S786" t="s">
        <v>1563</v>
      </c>
      <c r="T786" t="s">
        <v>1</v>
      </c>
      <c r="U786" t="s">
        <v>1590</v>
      </c>
      <c r="V786" s="2">
        <v>3</v>
      </c>
      <c r="W786" t="s">
        <v>1500</v>
      </c>
      <c r="X786" t="s">
        <v>1537</v>
      </c>
      <c r="Y786">
        <v>1</v>
      </c>
    </row>
    <row r="787" spans="1:25" x14ac:dyDescent="0.25">
      <c r="A787" t="s">
        <v>1528</v>
      </c>
      <c r="B787" t="s">
        <v>1398</v>
      </c>
      <c r="C787">
        <v>39</v>
      </c>
      <c r="D787" t="s">
        <v>1561</v>
      </c>
      <c r="E787" t="s">
        <v>1583</v>
      </c>
      <c r="F787" t="s">
        <v>1532</v>
      </c>
      <c r="G787" t="s">
        <v>21</v>
      </c>
      <c r="H787" t="s">
        <v>1542</v>
      </c>
      <c r="I787">
        <v>7.8</v>
      </c>
      <c r="J787">
        <v>9.85</v>
      </c>
      <c r="K787">
        <v>9.35</v>
      </c>
      <c r="L787">
        <v>4</v>
      </c>
      <c r="M787">
        <v>9</v>
      </c>
      <c r="N787">
        <v>0</v>
      </c>
      <c r="O787">
        <v>40</v>
      </c>
      <c r="P787" t="s">
        <v>1507</v>
      </c>
      <c r="Q787" t="s">
        <v>1578</v>
      </c>
      <c r="R787" t="s">
        <v>1559</v>
      </c>
      <c r="S787" t="s">
        <v>1563</v>
      </c>
      <c r="T787" t="s">
        <v>1</v>
      </c>
      <c r="U787" t="s">
        <v>1590</v>
      </c>
      <c r="V787" s="2">
        <v>1</v>
      </c>
      <c r="W787" t="s">
        <v>1499</v>
      </c>
      <c r="X787" t="s">
        <v>1539</v>
      </c>
      <c r="Y787">
        <v>1</v>
      </c>
    </row>
    <row r="788" spans="1:25" x14ac:dyDescent="0.25">
      <c r="A788" t="s">
        <v>1522</v>
      </c>
      <c r="B788" t="s">
        <v>360</v>
      </c>
      <c r="C788">
        <v>37</v>
      </c>
      <c r="D788" t="s">
        <v>1561</v>
      </c>
      <c r="E788" t="s">
        <v>1583</v>
      </c>
      <c r="F788" t="s">
        <v>1531</v>
      </c>
      <c r="G788" t="s">
        <v>21</v>
      </c>
      <c r="H788" t="s">
        <v>1542</v>
      </c>
      <c r="I788">
        <v>16</v>
      </c>
      <c r="J788">
        <v>19</v>
      </c>
      <c r="K788">
        <v>2</v>
      </c>
      <c r="L788">
        <v>0</v>
      </c>
      <c r="M788">
        <v>3</v>
      </c>
      <c r="N788">
        <v>0</v>
      </c>
      <c r="O788">
        <v>40</v>
      </c>
      <c r="P788" t="s">
        <v>1507</v>
      </c>
      <c r="Q788" t="s">
        <v>1578</v>
      </c>
      <c r="R788" t="s">
        <v>1559</v>
      </c>
      <c r="S788" t="s">
        <v>1563</v>
      </c>
      <c r="T788" t="s">
        <v>1</v>
      </c>
      <c r="U788" t="s">
        <v>1588</v>
      </c>
      <c r="V788" s="2">
        <v>1</v>
      </c>
      <c r="W788" t="s">
        <v>1499</v>
      </c>
      <c r="X788" t="s">
        <v>1539</v>
      </c>
      <c r="Y788">
        <v>1</v>
      </c>
    </row>
    <row r="789" spans="1:25" x14ac:dyDescent="0.25">
      <c r="A789" t="s">
        <v>1522</v>
      </c>
      <c r="B789" t="s">
        <v>852</v>
      </c>
      <c r="C789">
        <v>36</v>
      </c>
      <c r="D789" t="s">
        <v>1561</v>
      </c>
      <c r="E789" t="s">
        <v>1583</v>
      </c>
      <c r="F789" t="s">
        <v>1531</v>
      </c>
      <c r="G789" t="s">
        <v>83</v>
      </c>
      <c r="H789" t="s">
        <v>1542</v>
      </c>
      <c r="I789">
        <v>14</v>
      </c>
      <c r="J789">
        <v>18.5</v>
      </c>
      <c r="K789">
        <v>1</v>
      </c>
      <c r="L789">
        <v>0</v>
      </c>
      <c r="M789">
        <v>6.5</v>
      </c>
      <c r="N789">
        <v>0</v>
      </c>
      <c r="O789">
        <v>40</v>
      </c>
      <c r="P789" t="s">
        <v>1507</v>
      </c>
      <c r="Q789" t="s">
        <v>1578</v>
      </c>
      <c r="R789" t="s">
        <v>1559</v>
      </c>
      <c r="S789" t="s">
        <v>1562</v>
      </c>
      <c r="T789" t="s">
        <v>1</v>
      </c>
      <c r="U789" t="s">
        <v>1588</v>
      </c>
      <c r="V789" s="2">
        <v>1</v>
      </c>
      <c r="W789" t="s">
        <v>1500</v>
      </c>
      <c r="X789" t="s">
        <v>1539</v>
      </c>
      <c r="Y789">
        <v>1</v>
      </c>
    </row>
    <row r="790" spans="1:25" x14ac:dyDescent="0.25">
      <c r="A790" t="s">
        <v>1522</v>
      </c>
      <c r="B790" t="s">
        <v>486</v>
      </c>
      <c r="C790">
        <v>33</v>
      </c>
      <c r="D790" t="s">
        <v>1561</v>
      </c>
      <c r="E790" t="s">
        <v>1583</v>
      </c>
      <c r="F790" t="s">
        <v>1531</v>
      </c>
      <c r="G790" t="s">
        <v>21</v>
      </c>
      <c r="H790" t="s">
        <v>1544</v>
      </c>
      <c r="I790">
        <v>10.75</v>
      </c>
      <c r="J790">
        <v>11.200000000000001</v>
      </c>
      <c r="K790">
        <v>0.25</v>
      </c>
      <c r="L790">
        <v>0</v>
      </c>
      <c r="M790">
        <v>1.8</v>
      </c>
      <c r="N790">
        <v>16</v>
      </c>
      <c r="O790">
        <v>40</v>
      </c>
      <c r="P790" t="s">
        <v>1507</v>
      </c>
      <c r="Q790" t="s">
        <v>1578</v>
      </c>
      <c r="R790" t="s">
        <v>1559</v>
      </c>
      <c r="S790" t="s">
        <v>1509</v>
      </c>
      <c r="T790" t="s">
        <v>1</v>
      </c>
      <c r="U790" t="s">
        <v>1588</v>
      </c>
      <c r="V790" s="2">
        <v>1</v>
      </c>
      <c r="W790" t="s">
        <v>1500</v>
      </c>
      <c r="X790" t="s">
        <v>1537</v>
      </c>
      <c r="Y790">
        <v>1</v>
      </c>
    </row>
    <row r="791" spans="1:25" x14ac:dyDescent="0.25">
      <c r="A791" t="s">
        <v>1522</v>
      </c>
      <c r="B791" t="s">
        <v>1462</v>
      </c>
      <c r="C791">
        <v>36</v>
      </c>
      <c r="D791" t="s">
        <v>1560</v>
      </c>
      <c r="E791" t="s">
        <v>1584</v>
      </c>
      <c r="F791" t="s">
        <v>1532</v>
      </c>
      <c r="G791" t="s">
        <v>21</v>
      </c>
      <c r="H791" t="s">
        <v>1542</v>
      </c>
      <c r="I791">
        <v>18</v>
      </c>
      <c r="J791">
        <v>21.5</v>
      </c>
      <c r="K791">
        <v>0</v>
      </c>
      <c r="L791">
        <v>0</v>
      </c>
      <c r="M791">
        <v>0.5</v>
      </c>
      <c r="N791">
        <v>0</v>
      </c>
      <c r="O791">
        <v>40</v>
      </c>
      <c r="P791" t="s">
        <v>1507</v>
      </c>
      <c r="Q791" t="s">
        <v>1581</v>
      </c>
      <c r="R791" t="s">
        <v>1559</v>
      </c>
      <c r="S791" t="s">
        <v>1563</v>
      </c>
      <c r="T791" t="s">
        <v>1</v>
      </c>
      <c r="U791" t="s">
        <v>1588</v>
      </c>
      <c r="V791" s="2">
        <v>1</v>
      </c>
      <c r="W791" t="s">
        <v>1498</v>
      </c>
      <c r="X791" t="s">
        <v>1539</v>
      </c>
      <c r="Y791">
        <v>1</v>
      </c>
    </row>
    <row r="792" spans="1:25" x14ac:dyDescent="0.25">
      <c r="A792" t="s">
        <v>1522</v>
      </c>
      <c r="B792" t="s">
        <v>12</v>
      </c>
      <c r="C792">
        <v>48</v>
      </c>
      <c r="D792" t="s">
        <v>1560</v>
      </c>
      <c r="E792" t="s">
        <v>1583</v>
      </c>
      <c r="F792" t="s">
        <v>1531</v>
      </c>
      <c r="G792" t="s">
        <v>83</v>
      </c>
      <c r="H792" t="s">
        <v>1542</v>
      </c>
      <c r="I792">
        <v>5.23</v>
      </c>
      <c r="J792">
        <v>7.14</v>
      </c>
      <c r="K792">
        <v>5</v>
      </c>
      <c r="L792">
        <v>1.3</v>
      </c>
      <c r="M792">
        <v>20.329999999999998</v>
      </c>
      <c r="N792">
        <v>1</v>
      </c>
      <c r="O792">
        <v>40</v>
      </c>
      <c r="P792" t="s">
        <v>1507</v>
      </c>
      <c r="Q792" t="s">
        <v>1578</v>
      </c>
      <c r="R792" t="s">
        <v>13</v>
      </c>
      <c r="S792" t="s">
        <v>1563</v>
      </c>
      <c r="T792" t="s">
        <v>1</v>
      </c>
      <c r="U792" t="s">
        <v>1590</v>
      </c>
      <c r="V792" s="2">
        <v>4</v>
      </c>
      <c r="W792" t="s">
        <v>1503</v>
      </c>
      <c r="X792" t="s">
        <v>1539</v>
      </c>
      <c r="Y792">
        <v>1</v>
      </c>
    </row>
    <row r="793" spans="1:25" x14ac:dyDescent="0.25">
      <c r="A793" t="s">
        <v>1522</v>
      </c>
      <c r="B793" t="s">
        <v>279</v>
      </c>
      <c r="C793">
        <v>39</v>
      </c>
      <c r="D793" t="s">
        <v>1561</v>
      </c>
      <c r="E793" t="s">
        <v>1583</v>
      </c>
      <c r="F793" t="s">
        <v>1531</v>
      </c>
      <c r="G793" t="s">
        <v>21</v>
      </c>
      <c r="H793" t="s">
        <v>1542</v>
      </c>
      <c r="I793">
        <v>12.4</v>
      </c>
      <c r="J793">
        <v>12.9</v>
      </c>
      <c r="K793">
        <v>0</v>
      </c>
      <c r="L793">
        <v>2</v>
      </c>
      <c r="M793">
        <v>11.2</v>
      </c>
      <c r="N793">
        <v>1.5</v>
      </c>
      <c r="O793">
        <v>40</v>
      </c>
      <c r="P793" t="s">
        <v>1507</v>
      </c>
      <c r="Q793" t="s">
        <v>1578</v>
      </c>
      <c r="R793" t="s">
        <v>7</v>
      </c>
      <c r="S793" t="s">
        <v>1563</v>
      </c>
      <c r="T793" t="s">
        <v>1</v>
      </c>
      <c r="U793" t="s">
        <v>1588</v>
      </c>
      <c r="V793" s="2">
        <v>1</v>
      </c>
      <c r="W793" t="s">
        <v>1499</v>
      </c>
      <c r="X793" t="s">
        <v>1537</v>
      </c>
      <c r="Y793">
        <v>1</v>
      </c>
    </row>
    <row r="794" spans="1:25" x14ac:dyDescent="0.25">
      <c r="A794" t="s">
        <v>1522</v>
      </c>
      <c r="B794" t="s">
        <v>1433</v>
      </c>
      <c r="C794">
        <v>39</v>
      </c>
      <c r="D794" t="s">
        <v>1560</v>
      </c>
      <c r="E794" t="s">
        <v>1583</v>
      </c>
      <c r="F794" t="s">
        <v>1531</v>
      </c>
      <c r="G794" t="s">
        <v>21</v>
      </c>
      <c r="H794" t="s">
        <v>1542</v>
      </c>
      <c r="I794">
        <v>15.3</v>
      </c>
      <c r="J794">
        <v>16.8</v>
      </c>
      <c r="K794">
        <v>1</v>
      </c>
      <c r="L794">
        <v>4.51</v>
      </c>
      <c r="M794">
        <v>2.39</v>
      </c>
      <c r="N794">
        <v>0</v>
      </c>
      <c r="O794">
        <v>40</v>
      </c>
      <c r="P794" t="s">
        <v>1507</v>
      </c>
      <c r="Q794" t="s">
        <v>1578</v>
      </c>
      <c r="R794" t="s">
        <v>1559</v>
      </c>
      <c r="S794" t="s">
        <v>1563</v>
      </c>
      <c r="T794" t="s">
        <v>1</v>
      </c>
      <c r="U794" t="s">
        <v>1591</v>
      </c>
      <c r="V794" s="2">
        <v>2</v>
      </c>
      <c r="W794" t="s">
        <v>1500</v>
      </c>
      <c r="X794" t="s">
        <v>1537</v>
      </c>
      <c r="Y794">
        <v>1</v>
      </c>
    </row>
    <row r="795" spans="1:25" x14ac:dyDescent="0.25">
      <c r="A795" t="s">
        <v>1522</v>
      </c>
      <c r="B795" t="s">
        <v>556</v>
      </c>
      <c r="C795">
        <v>28</v>
      </c>
      <c r="D795" t="s">
        <v>1561</v>
      </c>
      <c r="E795" t="s">
        <v>1583</v>
      </c>
      <c r="F795" t="s">
        <v>1531</v>
      </c>
      <c r="G795" t="s">
        <v>21</v>
      </c>
      <c r="H795" t="s">
        <v>1542</v>
      </c>
      <c r="I795">
        <v>16</v>
      </c>
      <c r="J795">
        <v>18.5</v>
      </c>
      <c r="K795">
        <v>2.5</v>
      </c>
      <c r="L795">
        <v>1</v>
      </c>
      <c r="M795">
        <v>2</v>
      </c>
      <c r="N795">
        <v>0</v>
      </c>
      <c r="O795">
        <v>40</v>
      </c>
      <c r="P795" t="s">
        <v>1507</v>
      </c>
      <c r="Q795" t="s">
        <v>1578</v>
      </c>
      <c r="R795" t="s">
        <v>1559</v>
      </c>
      <c r="S795" t="s">
        <v>1563</v>
      </c>
      <c r="T795" t="s">
        <v>1</v>
      </c>
      <c r="U795" t="s">
        <v>1588</v>
      </c>
      <c r="V795" s="2">
        <v>2</v>
      </c>
      <c r="W795" t="s">
        <v>1499</v>
      </c>
      <c r="X795" t="s">
        <v>1539</v>
      </c>
      <c r="Y795">
        <v>1</v>
      </c>
    </row>
    <row r="796" spans="1:25" x14ac:dyDescent="0.25">
      <c r="A796" t="s">
        <v>1522</v>
      </c>
      <c r="B796" t="s">
        <v>1329</v>
      </c>
      <c r="C796">
        <v>34</v>
      </c>
      <c r="D796" t="s">
        <v>1560</v>
      </c>
      <c r="E796" t="s">
        <v>1583</v>
      </c>
      <c r="F796" t="s">
        <v>1531</v>
      </c>
      <c r="G796" t="s">
        <v>83</v>
      </c>
      <c r="H796" t="s">
        <v>1542</v>
      </c>
      <c r="I796">
        <v>14</v>
      </c>
      <c r="J796">
        <v>19.5</v>
      </c>
      <c r="K796">
        <v>1.5</v>
      </c>
      <c r="L796">
        <v>3.5</v>
      </c>
      <c r="M796">
        <v>0.5</v>
      </c>
      <c r="N796">
        <v>1</v>
      </c>
      <c r="O796">
        <v>40</v>
      </c>
      <c r="P796" t="s">
        <v>1507</v>
      </c>
      <c r="Q796" t="s">
        <v>1578</v>
      </c>
      <c r="R796" t="s">
        <v>1559</v>
      </c>
      <c r="S796" t="s">
        <v>1563</v>
      </c>
      <c r="T796" t="s">
        <v>1</v>
      </c>
      <c r="U796" t="s">
        <v>1590</v>
      </c>
      <c r="V796" s="2">
        <v>4</v>
      </c>
      <c r="W796" t="s">
        <v>1500</v>
      </c>
      <c r="X796" t="s">
        <v>1537</v>
      </c>
      <c r="Y796">
        <v>1</v>
      </c>
    </row>
    <row r="797" spans="1:25" x14ac:dyDescent="0.25">
      <c r="A797" t="s">
        <v>1522</v>
      </c>
      <c r="B797" t="s">
        <v>1215</v>
      </c>
      <c r="C797">
        <v>46</v>
      </c>
      <c r="D797" t="s">
        <v>1560</v>
      </c>
      <c r="E797" t="s">
        <v>1583</v>
      </c>
      <c r="F797" t="s">
        <v>1531</v>
      </c>
      <c r="G797" t="s">
        <v>21</v>
      </c>
      <c r="H797" t="s">
        <v>1542</v>
      </c>
      <c r="I797">
        <v>11.35</v>
      </c>
      <c r="J797">
        <v>15.41</v>
      </c>
      <c r="K797">
        <v>1.3</v>
      </c>
      <c r="L797">
        <v>1</v>
      </c>
      <c r="M797">
        <v>10.889999999999999</v>
      </c>
      <c r="N797">
        <v>0.05</v>
      </c>
      <c r="O797">
        <v>40</v>
      </c>
      <c r="P797" t="s">
        <v>1507</v>
      </c>
      <c r="Q797" t="s">
        <v>1578</v>
      </c>
      <c r="R797" t="s">
        <v>1559</v>
      </c>
      <c r="S797" t="s">
        <v>1563</v>
      </c>
      <c r="T797" t="s">
        <v>1</v>
      </c>
      <c r="U797" t="s">
        <v>1588</v>
      </c>
      <c r="V797" s="2">
        <v>1</v>
      </c>
      <c r="W797" t="s">
        <v>1499</v>
      </c>
      <c r="X797" t="s">
        <v>1539</v>
      </c>
      <c r="Y797">
        <v>1</v>
      </c>
    </row>
    <row r="798" spans="1:25" x14ac:dyDescent="0.25">
      <c r="A798" t="s">
        <v>1522</v>
      </c>
      <c r="B798" t="s">
        <v>153</v>
      </c>
      <c r="C798">
        <v>32</v>
      </c>
      <c r="D798" t="s">
        <v>1561</v>
      </c>
      <c r="E798" t="s">
        <v>1583</v>
      </c>
      <c r="F798" t="s">
        <v>1531</v>
      </c>
      <c r="G798" t="s">
        <v>21</v>
      </c>
      <c r="H798" t="s">
        <v>1542</v>
      </c>
      <c r="I798">
        <v>13</v>
      </c>
      <c r="J798">
        <v>19.75</v>
      </c>
      <c r="K798">
        <v>3.75</v>
      </c>
      <c r="L798">
        <v>0</v>
      </c>
      <c r="M798">
        <v>3</v>
      </c>
      <c r="N798">
        <v>0.5</v>
      </c>
      <c r="O798">
        <v>40</v>
      </c>
      <c r="P798" t="s">
        <v>1507</v>
      </c>
      <c r="Q798" t="s">
        <v>1578</v>
      </c>
      <c r="R798" t="s">
        <v>1559</v>
      </c>
      <c r="S798" t="s">
        <v>1563</v>
      </c>
      <c r="T798" t="s">
        <v>1</v>
      </c>
      <c r="U798" t="s">
        <v>1588</v>
      </c>
      <c r="V798" s="2">
        <v>1</v>
      </c>
      <c r="W798" t="s">
        <v>1500</v>
      </c>
      <c r="X798" t="s">
        <v>1537</v>
      </c>
      <c r="Y798">
        <v>1</v>
      </c>
    </row>
    <row r="799" spans="1:25" x14ac:dyDescent="0.25">
      <c r="A799" t="s">
        <v>1522</v>
      </c>
      <c r="B799" t="s">
        <v>1230</v>
      </c>
      <c r="C799">
        <v>35</v>
      </c>
      <c r="D799" t="s">
        <v>1561</v>
      </c>
      <c r="E799" t="s">
        <v>1583</v>
      </c>
      <c r="F799" t="s">
        <v>1531</v>
      </c>
      <c r="G799" t="s">
        <v>21</v>
      </c>
      <c r="H799" t="s">
        <v>1542</v>
      </c>
      <c r="I799">
        <v>10</v>
      </c>
      <c r="J799">
        <v>13.5</v>
      </c>
      <c r="K799">
        <v>0</v>
      </c>
      <c r="L799">
        <v>0</v>
      </c>
      <c r="M799">
        <v>16.5</v>
      </c>
      <c r="N799">
        <v>0</v>
      </c>
      <c r="O799">
        <v>40</v>
      </c>
      <c r="P799" t="s">
        <v>1507</v>
      </c>
      <c r="Q799" t="s">
        <v>1578</v>
      </c>
      <c r="R799" t="s">
        <v>3</v>
      </c>
      <c r="S799" t="s">
        <v>1509</v>
      </c>
      <c r="T799" t="s">
        <v>1</v>
      </c>
      <c r="U799" t="s">
        <v>1588</v>
      </c>
      <c r="V799" s="2">
        <v>2</v>
      </c>
      <c r="W799" t="s">
        <v>1499</v>
      </c>
      <c r="X799" t="s">
        <v>1537</v>
      </c>
      <c r="Y799">
        <v>1</v>
      </c>
    </row>
    <row r="800" spans="1:25" x14ac:dyDescent="0.25">
      <c r="A800" t="s">
        <v>1522</v>
      </c>
      <c r="B800" t="s">
        <v>495</v>
      </c>
      <c r="C800">
        <v>30</v>
      </c>
      <c r="D800" t="s">
        <v>1561</v>
      </c>
      <c r="E800" t="s">
        <v>1583</v>
      </c>
      <c r="F800" t="s">
        <v>1531</v>
      </c>
      <c r="G800" t="s">
        <v>21</v>
      </c>
      <c r="H800" t="s">
        <v>1542</v>
      </c>
      <c r="I800">
        <v>15</v>
      </c>
      <c r="J800">
        <v>21.5</v>
      </c>
      <c r="K800">
        <v>0</v>
      </c>
      <c r="L800">
        <v>0</v>
      </c>
      <c r="M800">
        <v>3.5</v>
      </c>
      <c r="N800">
        <v>0</v>
      </c>
      <c r="O800">
        <v>40</v>
      </c>
      <c r="P800" t="s">
        <v>1507</v>
      </c>
      <c r="Q800" t="s">
        <v>1578</v>
      </c>
      <c r="R800" t="s">
        <v>1559</v>
      </c>
      <c r="S800" t="s">
        <v>1563</v>
      </c>
      <c r="T800" t="s">
        <v>1</v>
      </c>
      <c r="U800" t="s">
        <v>1588</v>
      </c>
      <c r="V800" s="2">
        <v>1</v>
      </c>
      <c r="W800" t="s">
        <v>1499</v>
      </c>
      <c r="X800" t="s">
        <v>1537</v>
      </c>
      <c r="Y800">
        <v>1</v>
      </c>
    </row>
    <row r="801" spans="1:25" x14ac:dyDescent="0.25">
      <c r="A801" t="s">
        <v>1522</v>
      </c>
      <c r="B801" t="s">
        <v>36</v>
      </c>
      <c r="C801">
        <v>37</v>
      </c>
      <c r="D801" t="s">
        <v>1560</v>
      </c>
      <c r="E801" t="s">
        <v>1583</v>
      </c>
      <c r="F801" t="s">
        <v>1531</v>
      </c>
      <c r="G801" t="s">
        <v>21</v>
      </c>
      <c r="H801" t="s">
        <v>1542</v>
      </c>
      <c r="I801">
        <v>10</v>
      </c>
      <c r="J801">
        <v>12</v>
      </c>
      <c r="K801">
        <v>1.3</v>
      </c>
      <c r="L801">
        <v>0.2</v>
      </c>
      <c r="M801">
        <v>16</v>
      </c>
      <c r="N801">
        <v>0.5</v>
      </c>
      <c r="O801">
        <v>40</v>
      </c>
      <c r="P801" t="s">
        <v>1507</v>
      </c>
      <c r="Q801" t="s">
        <v>1578</v>
      </c>
      <c r="R801" t="s">
        <v>3</v>
      </c>
      <c r="S801" t="s">
        <v>1563</v>
      </c>
      <c r="T801" t="s">
        <v>1</v>
      </c>
      <c r="U801" t="s">
        <v>1590</v>
      </c>
      <c r="V801" s="2">
        <v>1</v>
      </c>
      <c r="W801" t="s">
        <v>1500</v>
      </c>
      <c r="X801" t="s">
        <v>1537</v>
      </c>
      <c r="Y801">
        <v>1</v>
      </c>
    </row>
    <row r="802" spans="1:25" x14ac:dyDescent="0.25">
      <c r="A802" t="s">
        <v>1522</v>
      </c>
      <c r="B802" t="s">
        <v>642</v>
      </c>
      <c r="C802">
        <v>30</v>
      </c>
      <c r="D802" t="s">
        <v>1560</v>
      </c>
      <c r="E802" t="s">
        <v>1583</v>
      </c>
      <c r="F802" t="s">
        <v>1531</v>
      </c>
      <c r="G802" t="s">
        <v>83</v>
      </c>
      <c r="H802" t="s">
        <v>1542</v>
      </c>
      <c r="I802">
        <v>8.4</v>
      </c>
      <c r="J802">
        <v>9.3000000000000007</v>
      </c>
      <c r="K802">
        <v>3.05</v>
      </c>
      <c r="L802">
        <v>2</v>
      </c>
      <c r="M802">
        <v>14.05</v>
      </c>
      <c r="N802">
        <v>3.2</v>
      </c>
      <c r="O802">
        <v>40</v>
      </c>
      <c r="P802" t="s">
        <v>1507</v>
      </c>
      <c r="Q802" t="s">
        <v>1578</v>
      </c>
      <c r="R802" t="s">
        <v>7</v>
      </c>
      <c r="S802" t="s">
        <v>1509</v>
      </c>
      <c r="T802" t="s">
        <v>1</v>
      </c>
      <c r="U802" t="s">
        <v>1588</v>
      </c>
      <c r="V802" s="2">
        <v>2</v>
      </c>
      <c r="W802" t="s">
        <v>1500</v>
      </c>
      <c r="X802" t="s">
        <v>1539</v>
      </c>
      <c r="Y802">
        <v>1</v>
      </c>
    </row>
    <row r="803" spans="1:25" x14ac:dyDescent="0.25">
      <c r="A803" t="s">
        <v>1522</v>
      </c>
      <c r="B803" t="s">
        <v>1253</v>
      </c>
      <c r="C803">
        <v>48</v>
      </c>
      <c r="D803" t="s">
        <v>1560</v>
      </c>
      <c r="E803" t="s">
        <v>1583</v>
      </c>
      <c r="F803" t="s">
        <v>1531</v>
      </c>
      <c r="G803" t="s">
        <v>21</v>
      </c>
      <c r="H803" t="s">
        <v>1542</v>
      </c>
      <c r="I803">
        <v>16</v>
      </c>
      <c r="J803">
        <v>16</v>
      </c>
      <c r="K803">
        <v>0</v>
      </c>
      <c r="L803">
        <v>0</v>
      </c>
      <c r="M803">
        <v>4</v>
      </c>
      <c r="N803">
        <v>4</v>
      </c>
      <c r="O803">
        <v>40</v>
      </c>
      <c r="P803" t="s">
        <v>1507</v>
      </c>
      <c r="Q803" t="s">
        <v>1578</v>
      </c>
      <c r="R803" t="s">
        <v>1559</v>
      </c>
      <c r="S803" t="s">
        <v>1563</v>
      </c>
      <c r="T803" t="s">
        <v>1</v>
      </c>
      <c r="U803" t="s">
        <v>1588</v>
      </c>
      <c r="V803" s="2">
        <v>2</v>
      </c>
      <c r="W803" t="s">
        <v>1499</v>
      </c>
      <c r="X803" t="s">
        <v>1537</v>
      </c>
      <c r="Y803">
        <v>1</v>
      </c>
    </row>
    <row r="804" spans="1:25" x14ac:dyDescent="0.25">
      <c r="A804" t="s">
        <v>1522</v>
      </c>
      <c r="B804" t="s">
        <v>621</v>
      </c>
      <c r="C804">
        <v>30</v>
      </c>
      <c r="D804" t="s">
        <v>1560</v>
      </c>
      <c r="E804" t="s">
        <v>1584</v>
      </c>
      <c r="F804" t="s">
        <v>1532</v>
      </c>
      <c r="G804" t="s">
        <v>1535</v>
      </c>
      <c r="H804" t="s">
        <v>1542</v>
      </c>
      <c r="I804">
        <v>18</v>
      </c>
      <c r="J804">
        <v>21.5</v>
      </c>
      <c r="K804">
        <v>0</v>
      </c>
      <c r="L804">
        <v>0</v>
      </c>
      <c r="M804">
        <v>0.5</v>
      </c>
      <c r="N804">
        <v>0</v>
      </c>
      <c r="O804">
        <v>40</v>
      </c>
      <c r="P804" t="s">
        <v>1507</v>
      </c>
      <c r="Q804" t="s">
        <v>1581</v>
      </c>
      <c r="R804" t="s">
        <v>1559</v>
      </c>
      <c r="S804" t="s">
        <v>1563</v>
      </c>
      <c r="T804" t="s">
        <v>1</v>
      </c>
      <c r="U804" t="s">
        <v>1588</v>
      </c>
      <c r="V804" s="2">
        <v>1</v>
      </c>
      <c r="W804" t="s">
        <v>1497</v>
      </c>
      <c r="X804" t="s">
        <v>1540</v>
      </c>
      <c r="Y804">
        <v>1</v>
      </c>
    </row>
    <row r="805" spans="1:25" x14ac:dyDescent="0.25">
      <c r="A805" t="s">
        <v>1522</v>
      </c>
      <c r="B805" t="s">
        <v>580</v>
      </c>
      <c r="C805">
        <v>30</v>
      </c>
      <c r="D805" t="s">
        <v>1560</v>
      </c>
      <c r="E805" t="s">
        <v>1583</v>
      </c>
      <c r="F805" t="s">
        <v>1531</v>
      </c>
      <c r="G805" t="s">
        <v>1534</v>
      </c>
      <c r="H805" t="s">
        <v>1543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40</v>
      </c>
      <c r="O805">
        <v>40</v>
      </c>
      <c r="P805" t="s">
        <v>1507</v>
      </c>
      <c r="Q805" t="s">
        <v>1578</v>
      </c>
      <c r="R805" t="s">
        <v>1559</v>
      </c>
      <c r="S805" t="s">
        <v>1563</v>
      </c>
      <c r="T805" t="s">
        <v>1</v>
      </c>
      <c r="U805" t="s">
        <v>1589</v>
      </c>
      <c r="V805" s="2">
        <v>2</v>
      </c>
      <c r="W805" t="s">
        <v>1498</v>
      </c>
      <c r="X805" t="s">
        <v>1538</v>
      </c>
      <c r="Y805">
        <v>1</v>
      </c>
    </row>
    <row r="806" spans="1:25" x14ac:dyDescent="0.25">
      <c r="A806" t="s">
        <v>1522</v>
      </c>
      <c r="B806" t="s">
        <v>763</v>
      </c>
      <c r="C806">
        <v>36</v>
      </c>
      <c r="D806" t="s">
        <v>1561</v>
      </c>
      <c r="E806" t="s">
        <v>1583</v>
      </c>
      <c r="F806" t="s">
        <v>1531</v>
      </c>
      <c r="G806" t="s">
        <v>21</v>
      </c>
      <c r="H806" t="s">
        <v>1542</v>
      </c>
      <c r="I806">
        <v>16</v>
      </c>
      <c r="J806">
        <v>21.5</v>
      </c>
      <c r="K806">
        <v>0</v>
      </c>
      <c r="L806">
        <v>0</v>
      </c>
      <c r="M806">
        <v>2.5</v>
      </c>
      <c r="N806">
        <v>0</v>
      </c>
      <c r="O806">
        <v>40</v>
      </c>
      <c r="P806" t="s">
        <v>1507</v>
      </c>
      <c r="Q806" t="s">
        <v>1578</v>
      </c>
      <c r="R806" t="s">
        <v>1559</v>
      </c>
      <c r="S806" t="s">
        <v>1563</v>
      </c>
      <c r="T806" t="s">
        <v>1</v>
      </c>
      <c r="U806" t="s">
        <v>1591</v>
      </c>
      <c r="V806" s="2">
        <v>4</v>
      </c>
      <c r="W806" t="s">
        <v>1502</v>
      </c>
      <c r="X806" t="s">
        <v>1537</v>
      </c>
      <c r="Y806">
        <v>1</v>
      </c>
    </row>
    <row r="807" spans="1:25" x14ac:dyDescent="0.25">
      <c r="A807" t="s">
        <v>1522</v>
      </c>
      <c r="B807" t="s">
        <v>625</v>
      </c>
      <c r="C807">
        <v>29</v>
      </c>
      <c r="D807" t="s">
        <v>1560</v>
      </c>
      <c r="E807" t="s">
        <v>1583</v>
      </c>
      <c r="F807" t="s">
        <v>1531</v>
      </c>
      <c r="G807" t="s">
        <v>21</v>
      </c>
      <c r="H807" t="s">
        <v>1542</v>
      </c>
      <c r="I807">
        <v>8</v>
      </c>
      <c r="J807">
        <v>14</v>
      </c>
      <c r="K807">
        <v>0</v>
      </c>
      <c r="L807">
        <v>0</v>
      </c>
      <c r="M807">
        <v>18</v>
      </c>
      <c r="N807">
        <v>0</v>
      </c>
      <c r="O807">
        <v>40</v>
      </c>
      <c r="P807" t="s">
        <v>1507</v>
      </c>
      <c r="Q807" t="s">
        <v>1578</v>
      </c>
      <c r="R807" t="s">
        <v>3</v>
      </c>
      <c r="S807" t="s">
        <v>1563</v>
      </c>
      <c r="T807" t="s">
        <v>1</v>
      </c>
      <c r="U807" t="s">
        <v>1590</v>
      </c>
      <c r="V807" s="2">
        <v>1</v>
      </c>
      <c r="W807" t="s">
        <v>1500</v>
      </c>
      <c r="X807" t="s">
        <v>1537</v>
      </c>
      <c r="Y807">
        <v>1</v>
      </c>
    </row>
    <row r="808" spans="1:25" x14ac:dyDescent="0.25">
      <c r="A808" t="s">
        <v>1522</v>
      </c>
      <c r="B808" t="s">
        <v>766</v>
      </c>
      <c r="C808">
        <v>23</v>
      </c>
      <c r="D808" t="s">
        <v>1561</v>
      </c>
      <c r="E808" t="s">
        <v>1584</v>
      </c>
      <c r="F808" t="s">
        <v>1532</v>
      </c>
      <c r="G808" t="s">
        <v>1535</v>
      </c>
      <c r="H808" t="s">
        <v>1542</v>
      </c>
      <c r="I808">
        <v>18</v>
      </c>
      <c r="J808">
        <v>21.5</v>
      </c>
      <c r="K808">
        <v>0</v>
      </c>
      <c r="L808">
        <v>0</v>
      </c>
      <c r="M808">
        <v>0.5</v>
      </c>
      <c r="N808">
        <v>0</v>
      </c>
      <c r="O808">
        <v>40</v>
      </c>
      <c r="P808" t="s">
        <v>1507</v>
      </c>
      <c r="Q808" t="s">
        <v>1581</v>
      </c>
      <c r="R808" t="s">
        <v>1559</v>
      </c>
      <c r="S808" t="s">
        <v>1563</v>
      </c>
      <c r="T808" t="s">
        <v>1</v>
      </c>
      <c r="U808" t="s">
        <v>1588</v>
      </c>
      <c r="V808" s="2">
        <v>1</v>
      </c>
      <c r="W808" t="s">
        <v>1497</v>
      </c>
      <c r="X808" t="s">
        <v>1540</v>
      </c>
      <c r="Y808">
        <v>1</v>
      </c>
    </row>
    <row r="809" spans="1:25" x14ac:dyDescent="0.25">
      <c r="A809" t="s">
        <v>1522</v>
      </c>
      <c r="B809" t="s">
        <v>525</v>
      </c>
      <c r="C809">
        <v>28</v>
      </c>
      <c r="D809" t="s">
        <v>1560</v>
      </c>
      <c r="E809" t="s">
        <v>1583</v>
      </c>
      <c r="F809" t="s">
        <v>1532</v>
      </c>
      <c r="G809" t="s">
        <v>1534</v>
      </c>
      <c r="H809" t="s">
        <v>1543</v>
      </c>
      <c r="I809">
        <v>12</v>
      </c>
      <c r="J809">
        <v>11.3</v>
      </c>
      <c r="K809">
        <v>0.3</v>
      </c>
      <c r="L809">
        <v>0.1</v>
      </c>
      <c r="M809">
        <v>0.30000000000000004</v>
      </c>
      <c r="N809">
        <v>16</v>
      </c>
      <c r="O809">
        <v>40</v>
      </c>
      <c r="P809" t="s">
        <v>1507</v>
      </c>
      <c r="Q809" t="s">
        <v>1578</v>
      </c>
      <c r="R809" t="s">
        <v>1559</v>
      </c>
      <c r="S809" t="s">
        <v>1563</v>
      </c>
      <c r="T809" t="s">
        <v>1</v>
      </c>
      <c r="U809" t="s">
        <v>1588</v>
      </c>
      <c r="V809" s="2">
        <v>1</v>
      </c>
      <c r="W809" t="s">
        <v>1498</v>
      </c>
      <c r="X809" t="s">
        <v>1539</v>
      </c>
      <c r="Y809">
        <v>1</v>
      </c>
    </row>
    <row r="810" spans="1:25" x14ac:dyDescent="0.25">
      <c r="A810" t="s">
        <v>1522</v>
      </c>
      <c r="B810" t="s">
        <v>870</v>
      </c>
      <c r="C810">
        <v>32</v>
      </c>
      <c r="D810" t="s">
        <v>1561</v>
      </c>
      <c r="E810" t="s">
        <v>1583</v>
      </c>
      <c r="F810" t="s">
        <v>1531</v>
      </c>
      <c r="G810" t="s">
        <v>1536</v>
      </c>
      <c r="H810" t="s">
        <v>1542</v>
      </c>
      <c r="I810">
        <v>14.6</v>
      </c>
      <c r="J810">
        <v>22.6</v>
      </c>
      <c r="K810">
        <v>0.9</v>
      </c>
      <c r="L810">
        <v>0</v>
      </c>
      <c r="M810">
        <v>1.5</v>
      </c>
      <c r="N810">
        <v>0.4</v>
      </c>
      <c r="O810">
        <v>40</v>
      </c>
      <c r="P810" t="s">
        <v>1507</v>
      </c>
      <c r="Q810" t="s">
        <v>1578</v>
      </c>
      <c r="R810" t="s">
        <v>1559</v>
      </c>
      <c r="S810" t="s">
        <v>1509</v>
      </c>
      <c r="T810" t="s">
        <v>1</v>
      </c>
      <c r="U810" t="s">
        <v>1588</v>
      </c>
      <c r="V810" s="2">
        <v>1</v>
      </c>
      <c r="W810" t="s">
        <v>1500</v>
      </c>
      <c r="X810" t="s">
        <v>1539</v>
      </c>
      <c r="Y810">
        <v>1</v>
      </c>
    </row>
    <row r="811" spans="1:25" x14ac:dyDescent="0.25">
      <c r="A811" t="s">
        <v>1522</v>
      </c>
      <c r="B811" t="s">
        <v>509</v>
      </c>
      <c r="C811">
        <v>32</v>
      </c>
      <c r="D811" t="s">
        <v>1560</v>
      </c>
      <c r="E811" t="s">
        <v>1583</v>
      </c>
      <c r="F811" t="s">
        <v>1531</v>
      </c>
      <c r="G811" t="s">
        <v>21</v>
      </c>
      <c r="H811" t="s">
        <v>1544</v>
      </c>
      <c r="I811">
        <v>10</v>
      </c>
      <c r="J811">
        <v>12</v>
      </c>
      <c r="K811">
        <v>0</v>
      </c>
      <c r="L811">
        <v>1</v>
      </c>
      <c r="M811">
        <v>9</v>
      </c>
      <c r="N811">
        <v>8</v>
      </c>
      <c r="O811">
        <v>40</v>
      </c>
      <c r="P811" t="s">
        <v>1507</v>
      </c>
      <c r="Q811" t="s">
        <v>1578</v>
      </c>
      <c r="R811" t="s">
        <v>1559</v>
      </c>
      <c r="S811" t="s">
        <v>1563</v>
      </c>
      <c r="T811" t="s">
        <v>1</v>
      </c>
      <c r="U811" t="s">
        <v>1588</v>
      </c>
      <c r="V811" s="2">
        <v>1</v>
      </c>
      <c r="W811" t="s">
        <v>1500</v>
      </c>
      <c r="X811" t="s">
        <v>1537</v>
      </c>
      <c r="Y811">
        <v>1</v>
      </c>
    </row>
    <row r="812" spans="1:25" x14ac:dyDescent="0.25">
      <c r="A812" t="s">
        <v>1522</v>
      </c>
      <c r="B812" t="s">
        <v>395</v>
      </c>
      <c r="C812">
        <v>36</v>
      </c>
      <c r="D812" t="s">
        <v>1561</v>
      </c>
      <c r="E812" t="s">
        <v>1583</v>
      </c>
      <c r="F812" t="s">
        <v>1531</v>
      </c>
      <c r="G812" t="s">
        <v>21</v>
      </c>
      <c r="H812" t="s">
        <v>1544</v>
      </c>
      <c r="I812">
        <v>14</v>
      </c>
      <c r="J812">
        <v>16</v>
      </c>
      <c r="K812">
        <v>0.6</v>
      </c>
      <c r="L812">
        <v>0.6</v>
      </c>
      <c r="M812">
        <v>0.8</v>
      </c>
      <c r="N812">
        <v>8</v>
      </c>
      <c r="O812">
        <v>40</v>
      </c>
      <c r="P812" t="s">
        <v>1507</v>
      </c>
      <c r="Q812" t="s">
        <v>1578</v>
      </c>
      <c r="R812" t="s">
        <v>1559</v>
      </c>
      <c r="S812" t="s">
        <v>1563</v>
      </c>
      <c r="T812" t="s">
        <v>1</v>
      </c>
      <c r="U812" t="s">
        <v>1588</v>
      </c>
      <c r="V812" s="2">
        <v>1</v>
      </c>
      <c r="W812" t="s">
        <v>1500</v>
      </c>
      <c r="X812" t="s">
        <v>1537</v>
      </c>
      <c r="Y812">
        <v>1</v>
      </c>
    </row>
    <row r="813" spans="1:25" x14ac:dyDescent="0.25">
      <c r="A813" t="s">
        <v>1522</v>
      </c>
      <c r="B813" t="s">
        <v>221</v>
      </c>
      <c r="C813">
        <v>39</v>
      </c>
      <c r="D813" t="s">
        <v>1561</v>
      </c>
      <c r="E813" t="s">
        <v>1583</v>
      </c>
      <c r="F813" t="s">
        <v>1531</v>
      </c>
      <c r="G813" t="s">
        <v>21</v>
      </c>
      <c r="H813" t="s">
        <v>1542</v>
      </c>
      <c r="I813">
        <v>10</v>
      </c>
      <c r="J813">
        <v>13</v>
      </c>
      <c r="K813">
        <v>4.5</v>
      </c>
      <c r="L813">
        <v>0</v>
      </c>
      <c r="M813">
        <v>12.5</v>
      </c>
      <c r="N813">
        <v>0</v>
      </c>
      <c r="O813">
        <v>40</v>
      </c>
      <c r="P813" t="s">
        <v>1507</v>
      </c>
      <c r="Q813" t="s">
        <v>1578</v>
      </c>
      <c r="R813" t="s">
        <v>3</v>
      </c>
      <c r="S813" t="s">
        <v>1563</v>
      </c>
      <c r="T813" t="s">
        <v>1</v>
      </c>
      <c r="U813" t="s">
        <v>1588</v>
      </c>
      <c r="V813" s="2">
        <v>2</v>
      </c>
      <c r="W813" t="s">
        <v>1499</v>
      </c>
      <c r="X813" t="s">
        <v>1537</v>
      </c>
      <c r="Y813">
        <v>1</v>
      </c>
    </row>
    <row r="814" spans="1:25" x14ac:dyDescent="0.25">
      <c r="A814" t="s">
        <v>1522</v>
      </c>
      <c r="B814" t="s">
        <v>365</v>
      </c>
      <c r="C814">
        <v>37</v>
      </c>
      <c r="D814" t="s">
        <v>1560</v>
      </c>
      <c r="E814" t="s">
        <v>1583</v>
      </c>
      <c r="F814" t="s">
        <v>1531</v>
      </c>
      <c r="G814" t="s">
        <v>1534</v>
      </c>
      <c r="H814" t="s">
        <v>1542</v>
      </c>
      <c r="I814">
        <v>12</v>
      </c>
      <c r="J814">
        <v>17</v>
      </c>
      <c r="K814">
        <v>1</v>
      </c>
      <c r="L814">
        <v>2</v>
      </c>
      <c r="M814">
        <v>6</v>
      </c>
      <c r="N814">
        <v>2</v>
      </c>
      <c r="O814">
        <v>40</v>
      </c>
      <c r="P814" t="s">
        <v>1507</v>
      </c>
      <c r="Q814" t="s">
        <v>1578</v>
      </c>
      <c r="R814" t="s">
        <v>1559</v>
      </c>
      <c r="S814" t="s">
        <v>1563</v>
      </c>
      <c r="T814" t="s">
        <v>1</v>
      </c>
      <c r="U814" t="s">
        <v>1590</v>
      </c>
      <c r="V814" s="2">
        <v>1</v>
      </c>
      <c r="W814" t="s">
        <v>1499</v>
      </c>
      <c r="X814" t="s">
        <v>1538</v>
      </c>
      <c r="Y814">
        <v>1</v>
      </c>
    </row>
    <row r="815" spans="1:25" x14ac:dyDescent="0.25">
      <c r="A815" t="s">
        <v>1522</v>
      </c>
      <c r="B815" t="s">
        <v>326</v>
      </c>
      <c r="C815">
        <v>41</v>
      </c>
      <c r="D815" t="s">
        <v>1560</v>
      </c>
      <c r="E815" t="s">
        <v>1583</v>
      </c>
      <c r="F815" t="s">
        <v>1532</v>
      </c>
      <c r="G815" t="s">
        <v>83</v>
      </c>
      <c r="H815" t="s">
        <v>1542</v>
      </c>
      <c r="I815">
        <v>12</v>
      </c>
      <c r="J815">
        <v>14.5</v>
      </c>
      <c r="K815">
        <v>0.5</v>
      </c>
      <c r="L815">
        <v>4</v>
      </c>
      <c r="M815">
        <v>9</v>
      </c>
      <c r="N815">
        <v>0</v>
      </c>
      <c r="O815">
        <v>40</v>
      </c>
      <c r="P815" t="s">
        <v>1507</v>
      </c>
      <c r="Q815" t="s">
        <v>1578</v>
      </c>
      <c r="R815" t="s">
        <v>1559</v>
      </c>
      <c r="S815" t="s">
        <v>1563</v>
      </c>
      <c r="T815" t="s">
        <v>1</v>
      </c>
      <c r="U815" t="s">
        <v>1590</v>
      </c>
      <c r="V815" s="2">
        <v>1</v>
      </c>
      <c r="W815" t="s">
        <v>1501</v>
      </c>
      <c r="X815" t="s">
        <v>1539</v>
      </c>
      <c r="Y815">
        <v>1</v>
      </c>
    </row>
    <row r="816" spans="1:25" x14ac:dyDescent="0.25">
      <c r="A816" t="s">
        <v>1522</v>
      </c>
      <c r="B816" t="s">
        <v>364</v>
      </c>
      <c r="C816">
        <v>28</v>
      </c>
      <c r="D816" t="s">
        <v>1561</v>
      </c>
      <c r="E816" t="s">
        <v>1583</v>
      </c>
      <c r="F816" t="s">
        <v>1531</v>
      </c>
      <c r="G816" t="s">
        <v>21</v>
      </c>
      <c r="H816" t="s">
        <v>1544</v>
      </c>
      <c r="I816">
        <v>11</v>
      </c>
      <c r="J816">
        <v>12.7</v>
      </c>
      <c r="K816">
        <v>0</v>
      </c>
      <c r="L816">
        <v>0</v>
      </c>
      <c r="M816">
        <v>0.3</v>
      </c>
      <c r="N816">
        <v>16</v>
      </c>
      <c r="O816">
        <v>40</v>
      </c>
      <c r="P816" t="s">
        <v>1507</v>
      </c>
      <c r="Q816" t="s">
        <v>1578</v>
      </c>
      <c r="R816" t="s">
        <v>1559</v>
      </c>
      <c r="S816" t="s">
        <v>1564</v>
      </c>
      <c r="T816" t="s">
        <v>1</v>
      </c>
      <c r="U816" t="s">
        <v>1588</v>
      </c>
      <c r="V816" s="2">
        <v>1</v>
      </c>
      <c r="W816" t="s">
        <v>1499</v>
      </c>
      <c r="X816" t="s">
        <v>1539</v>
      </c>
      <c r="Y816">
        <v>1</v>
      </c>
    </row>
    <row r="817" spans="1:25" x14ac:dyDescent="0.25">
      <c r="A817" t="s">
        <v>1522</v>
      </c>
      <c r="B817" t="s">
        <v>1396</v>
      </c>
      <c r="C817">
        <v>42</v>
      </c>
      <c r="D817" t="s">
        <v>1560</v>
      </c>
      <c r="E817" t="s">
        <v>1583</v>
      </c>
      <c r="F817" t="s">
        <v>1531</v>
      </c>
      <c r="G817" t="s">
        <v>21</v>
      </c>
      <c r="H817" t="s">
        <v>1542</v>
      </c>
      <c r="I817">
        <v>5</v>
      </c>
      <c r="J817">
        <v>9.25</v>
      </c>
      <c r="K817">
        <v>0</v>
      </c>
      <c r="L817">
        <v>1</v>
      </c>
      <c r="M817">
        <v>24.75</v>
      </c>
      <c r="N817">
        <v>0</v>
      </c>
      <c r="O817">
        <v>40</v>
      </c>
      <c r="P817" t="s">
        <v>1507</v>
      </c>
      <c r="Q817" t="s">
        <v>1578</v>
      </c>
      <c r="R817" t="s">
        <v>17</v>
      </c>
      <c r="S817" t="s">
        <v>1563</v>
      </c>
      <c r="T817" t="s">
        <v>1</v>
      </c>
      <c r="U817" t="s">
        <v>1590</v>
      </c>
      <c r="V817" s="2">
        <v>4</v>
      </c>
      <c r="W817" t="s">
        <v>1502</v>
      </c>
      <c r="X817" t="s">
        <v>1537</v>
      </c>
      <c r="Y817">
        <v>1</v>
      </c>
    </row>
    <row r="818" spans="1:25" x14ac:dyDescent="0.25">
      <c r="A818" t="s">
        <v>1522</v>
      </c>
      <c r="B818" t="s">
        <v>1435</v>
      </c>
      <c r="C818">
        <v>44</v>
      </c>
      <c r="D818" t="s">
        <v>1560</v>
      </c>
      <c r="E818" t="s">
        <v>1583</v>
      </c>
      <c r="F818" t="s">
        <v>1531</v>
      </c>
      <c r="G818" t="s">
        <v>1534</v>
      </c>
      <c r="H818" t="s">
        <v>1542</v>
      </c>
      <c r="I818">
        <v>16</v>
      </c>
      <c r="J818">
        <v>17.5</v>
      </c>
      <c r="K818">
        <v>0</v>
      </c>
      <c r="L818">
        <v>1</v>
      </c>
      <c r="M818">
        <v>5.5</v>
      </c>
      <c r="N818">
        <v>0</v>
      </c>
      <c r="O818">
        <v>40</v>
      </c>
      <c r="P818" t="s">
        <v>1507</v>
      </c>
      <c r="Q818" t="s">
        <v>1578</v>
      </c>
      <c r="R818" t="s">
        <v>1559</v>
      </c>
      <c r="S818" t="s">
        <v>1563</v>
      </c>
      <c r="T818" t="s">
        <v>1</v>
      </c>
      <c r="U818" t="s">
        <v>1588</v>
      </c>
      <c r="V818" s="2">
        <v>2</v>
      </c>
      <c r="W818" t="s">
        <v>1498</v>
      </c>
      <c r="X818" t="s">
        <v>1539</v>
      </c>
      <c r="Y818">
        <v>1</v>
      </c>
    </row>
    <row r="819" spans="1:25" x14ac:dyDescent="0.25">
      <c r="A819" t="s">
        <v>1522</v>
      </c>
      <c r="B819" t="s">
        <v>1384</v>
      </c>
      <c r="C819">
        <v>45</v>
      </c>
      <c r="D819" t="s">
        <v>1560</v>
      </c>
      <c r="E819" t="s">
        <v>1583</v>
      </c>
      <c r="F819" t="s">
        <v>1531</v>
      </c>
      <c r="G819" t="s">
        <v>83</v>
      </c>
      <c r="H819" t="s">
        <v>1542</v>
      </c>
      <c r="I819">
        <v>8.6999999999999993</v>
      </c>
      <c r="J819">
        <v>14.2</v>
      </c>
      <c r="K819">
        <v>8.1</v>
      </c>
      <c r="L819">
        <v>1.5</v>
      </c>
      <c r="M819">
        <v>7.5</v>
      </c>
      <c r="N819">
        <v>0</v>
      </c>
      <c r="O819">
        <v>40</v>
      </c>
      <c r="P819" t="s">
        <v>1507</v>
      </c>
      <c r="Q819" t="s">
        <v>1578</v>
      </c>
      <c r="R819" t="s">
        <v>7</v>
      </c>
      <c r="S819" t="s">
        <v>1563</v>
      </c>
      <c r="T819" t="s">
        <v>1</v>
      </c>
      <c r="U819" t="s">
        <v>1591</v>
      </c>
      <c r="V819" s="2">
        <v>3</v>
      </c>
      <c r="W819" t="s">
        <v>1502</v>
      </c>
      <c r="X819" t="s">
        <v>1537</v>
      </c>
      <c r="Y819">
        <v>1</v>
      </c>
    </row>
    <row r="820" spans="1:25" x14ac:dyDescent="0.25">
      <c r="A820" t="s">
        <v>1522</v>
      </c>
      <c r="B820" t="s">
        <v>429</v>
      </c>
      <c r="C820">
        <v>34</v>
      </c>
      <c r="D820" t="s">
        <v>1560</v>
      </c>
      <c r="E820" t="s">
        <v>1584</v>
      </c>
      <c r="F820" t="s">
        <v>1532</v>
      </c>
      <c r="G820" t="s">
        <v>1535</v>
      </c>
      <c r="H820" t="s">
        <v>1542</v>
      </c>
      <c r="I820">
        <v>18</v>
      </c>
      <c r="J820">
        <v>16.5</v>
      </c>
      <c r="K820">
        <v>0</v>
      </c>
      <c r="L820">
        <v>0.2</v>
      </c>
      <c r="M820">
        <v>1.3</v>
      </c>
      <c r="N820">
        <v>4</v>
      </c>
      <c r="O820">
        <v>40</v>
      </c>
      <c r="P820" t="s">
        <v>1507</v>
      </c>
      <c r="Q820" t="s">
        <v>1581</v>
      </c>
      <c r="R820" t="s">
        <v>1559</v>
      </c>
      <c r="S820" t="s">
        <v>1509</v>
      </c>
      <c r="T820" t="s">
        <v>1</v>
      </c>
      <c r="U820" t="s">
        <v>1588</v>
      </c>
      <c r="V820" s="2">
        <v>1</v>
      </c>
      <c r="W820" t="s">
        <v>1497</v>
      </c>
      <c r="X820" t="s">
        <v>1540</v>
      </c>
      <c r="Y820">
        <v>1</v>
      </c>
    </row>
    <row r="821" spans="1:25" x14ac:dyDescent="0.25">
      <c r="A821" t="s">
        <v>1522</v>
      </c>
      <c r="B821" t="s">
        <v>151</v>
      </c>
      <c r="C821">
        <v>33</v>
      </c>
      <c r="D821" t="s">
        <v>1560</v>
      </c>
      <c r="E821" t="s">
        <v>1583</v>
      </c>
      <c r="F821" t="s">
        <v>1531</v>
      </c>
      <c r="G821" t="s">
        <v>21</v>
      </c>
      <c r="H821" t="s">
        <v>1542</v>
      </c>
      <c r="I821">
        <v>12</v>
      </c>
      <c r="J821">
        <v>19.5</v>
      </c>
      <c r="K821">
        <v>3</v>
      </c>
      <c r="L821">
        <v>1</v>
      </c>
      <c r="M821">
        <v>3</v>
      </c>
      <c r="N821">
        <v>1.5</v>
      </c>
      <c r="O821">
        <v>40</v>
      </c>
      <c r="P821" t="s">
        <v>1507</v>
      </c>
      <c r="Q821" t="s">
        <v>1578</v>
      </c>
      <c r="R821" t="s">
        <v>1559</v>
      </c>
      <c r="S821" t="s">
        <v>1563</v>
      </c>
      <c r="T821" t="s">
        <v>1</v>
      </c>
      <c r="U821" t="s">
        <v>1588</v>
      </c>
      <c r="V821" s="2">
        <v>1</v>
      </c>
      <c r="W821" t="s">
        <v>1500</v>
      </c>
      <c r="X821" t="s">
        <v>1537</v>
      </c>
      <c r="Y821">
        <v>1</v>
      </c>
    </row>
    <row r="822" spans="1:25" x14ac:dyDescent="0.25">
      <c r="A822" t="s">
        <v>1522</v>
      </c>
      <c r="B822" t="s">
        <v>1437</v>
      </c>
      <c r="C822">
        <v>38</v>
      </c>
      <c r="D822" t="s">
        <v>1561</v>
      </c>
      <c r="E822" t="s">
        <v>1583</v>
      </c>
      <c r="F822" t="s">
        <v>1531</v>
      </c>
      <c r="G822" t="s">
        <v>21</v>
      </c>
      <c r="H822" t="s">
        <v>1542</v>
      </c>
      <c r="I822">
        <v>10</v>
      </c>
      <c r="J822">
        <v>12</v>
      </c>
      <c r="K822">
        <v>6</v>
      </c>
      <c r="L822">
        <v>0</v>
      </c>
      <c r="M822">
        <v>9</v>
      </c>
      <c r="N822">
        <v>3</v>
      </c>
      <c r="O822">
        <v>40</v>
      </c>
      <c r="P822" t="s">
        <v>1507</v>
      </c>
      <c r="Q822" t="s">
        <v>1578</v>
      </c>
      <c r="R822" t="s">
        <v>3</v>
      </c>
      <c r="S822" t="s">
        <v>1563</v>
      </c>
      <c r="T822" t="s">
        <v>1</v>
      </c>
      <c r="U822" t="s">
        <v>1590</v>
      </c>
      <c r="V822" s="2">
        <v>1</v>
      </c>
      <c r="W822" t="s">
        <v>1501</v>
      </c>
      <c r="X822" t="s">
        <v>1537</v>
      </c>
      <c r="Y822">
        <v>1</v>
      </c>
    </row>
    <row r="823" spans="1:25" x14ac:dyDescent="0.25">
      <c r="A823" t="s">
        <v>1522</v>
      </c>
      <c r="B823" t="s">
        <v>1380</v>
      </c>
      <c r="C823">
        <v>43</v>
      </c>
      <c r="D823" t="s">
        <v>1561</v>
      </c>
      <c r="E823" t="s">
        <v>1583</v>
      </c>
      <c r="F823" t="s">
        <v>1531</v>
      </c>
      <c r="G823" t="s">
        <v>1534</v>
      </c>
      <c r="H823" t="s">
        <v>1543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40</v>
      </c>
      <c r="O823">
        <v>40</v>
      </c>
      <c r="P823" t="s">
        <v>1507</v>
      </c>
      <c r="Q823" t="s">
        <v>1578</v>
      </c>
      <c r="R823" t="s">
        <v>1559</v>
      </c>
      <c r="S823" t="s">
        <v>1563</v>
      </c>
      <c r="T823" t="s">
        <v>1</v>
      </c>
      <c r="U823" t="s">
        <v>1588</v>
      </c>
      <c r="V823" s="2">
        <v>2</v>
      </c>
      <c r="W823" t="s">
        <v>1499</v>
      </c>
      <c r="X823" t="s">
        <v>1538</v>
      </c>
      <c r="Y823">
        <v>1</v>
      </c>
    </row>
    <row r="824" spans="1:25" x14ac:dyDescent="0.25">
      <c r="A824" t="s">
        <v>1522</v>
      </c>
      <c r="B824" t="s">
        <v>645</v>
      </c>
      <c r="C824">
        <v>34</v>
      </c>
      <c r="D824" t="s">
        <v>1561</v>
      </c>
      <c r="E824" t="s">
        <v>1583</v>
      </c>
      <c r="F824" t="s">
        <v>1531</v>
      </c>
      <c r="G824" t="s">
        <v>21</v>
      </c>
      <c r="H824" t="s">
        <v>1544</v>
      </c>
      <c r="I824">
        <v>14.7</v>
      </c>
      <c r="J824">
        <v>15.08</v>
      </c>
      <c r="K824">
        <v>3</v>
      </c>
      <c r="L824">
        <v>0</v>
      </c>
      <c r="M824">
        <v>1.22</v>
      </c>
      <c r="N824">
        <v>6</v>
      </c>
      <c r="O824">
        <v>40</v>
      </c>
      <c r="P824" t="s">
        <v>1507</v>
      </c>
      <c r="Q824" t="s">
        <v>1578</v>
      </c>
      <c r="R824" t="s">
        <v>1559</v>
      </c>
      <c r="S824" t="s">
        <v>1564</v>
      </c>
      <c r="T824" t="s">
        <v>1</v>
      </c>
      <c r="U824" t="s">
        <v>1588</v>
      </c>
      <c r="V824" s="2">
        <v>1</v>
      </c>
      <c r="W824" t="s">
        <v>1499</v>
      </c>
      <c r="X824" t="s">
        <v>1539</v>
      </c>
      <c r="Y824">
        <v>1</v>
      </c>
    </row>
    <row r="825" spans="1:25" x14ac:dyDescent="0.25">
      <c r="A825" t="s">
        <v>1522</v>
      </c>
      <c r="B825" t="s">
        <v>60</v>
      </c>
      <c r="C825">
        <v>35</v>
      </c>
      <c r="D825" t="s">
        <v>1560</v>
      </c>
      <c r="E825" t="s">
        <v>1583</v>
      </c>
      <c r="F825" t="s">
        <v>1531</v>
      </c>
      <c r="G825" t="s">
        <v>21</v>
      </c>
      <c r="H825" t="s">
        <v>1542</v>
      </c>
      <c r="I825">
        <v>9</v>
      </c>
      <c r="J825">
        <v>13.5</v>
      </c>
      <c r="K825">
        <v>3</v>
      </c>
      <c r="L825">
        <v>0</v>
      </c>
      <c r="M825">
        <v>11.5</v>
      </c>
      <c r="N825">
        <v>3</v>
      </c>
      <c r="O825">
        <v>40</v>
      </c>
      <c r="P825" t="s">
        <v>1507</v>
      </c>
      <c r="Q825" t="s">
        <v>1578</v>
      </c>
      <c r="R825" t="s">
        <v>61</v>
      </c>
      <c r="S825" t="s">
        <v>1564</v>
      </c>
      <c r="T825" t="s">
        <v>1</v>
      </c>
      <c r="U825" t="s">
        <v>1590</v>
      </c>
      <c r="V825" s="2">
        <v>1</v>
      </c>
      <c r="W825" t="s">
        <v>1499</v>
      </c>
      <c r="X825" t="s">
        <v>1539</v>
      </c>
      <c r="Y825">
        <v>1</v>
      </c>
    </row>
    <row r="826" spans="1:25" x14ac:dyDescent="0.25">
      <c r="A826" t="s">
        <v>1522</v>
      </c>
      <c r="B826" t="s">
        <v>443</v>
      </c>
      <c r="C826">
        <v>34</v>
      </c>
      <c r="D826" t="s">
        <v>1561</v>
      </c>
      <c r="E826" t="s">
        <v>1583</v>
      </c>
      <c r="F826" t="s">
        <v>1531</v>
      </c>
      <c r="G826" t="s">
        <v>21</v>
      </c>
      <c r="H826" t="s">
        <v>1542</v>
      </c>
      <c r="I826">
        <v>14</v>
      </c>
      <c r="J826">
        <v>18</v>
      </c>
      <c r="K826">
        <v>3</v>
      </c>
      <c r="L826">
        <v>2</v>
      </c>
      <c r="M826">
        <v>2</v>
      </c>
      <c r="N826">
        <v>1</v>
      </c>
      <c r="O826">
        <v>40</v>
      </c>
      <c r="P826" t="s">
        <v>1507</v>
      </c>
      <c r="Q826" t="s">
        <v>1578</v>
      </c>
      <c r="R826" t="s">
        <v>1559</v>
      </c>
      <c r="S826" t="s">
        <v>1509</v>
      </c>
      <c r="T826" t="s">
        <v>1</v>
      </c>
      <c r="U826" t="s">
        <v>1588</v>
      </c>
      <c r="V826" s="2">
        <v>1</v>
      </c>
      <c r="W826" t="s">
        <v>1499</v>
      </c>
      <c r="X826" t="s">
        <v>1539</v>
      </c>
      <c r="Y826">
        <v>1</v>
      </c>
    </row>
    <row r="827" spans="1:25" x14ac:dyDescent="0.25">
      <c r="A827" t="s">
        <v>1522</v>
      </c>
      <c r="B827" t="s">
        <v>422</v>
      </c>
      <c r="C827">
        <v>35</v>
      </c>
      <c r="D827" t="s">
        <v>1561</v>
      </c>
      <c r="E827" t="s">
        <v>1583</v>
      </c>
      <c r="F827" t="s">
        <v>1531</v>
      </c>
      <c r="G827" t="s">
        <v>21</v>
      </c>
      <c r="H827" t="s">
        <v>1542</v>
      </c>
      <c r="I827">
        <v>13</v>
      </c>
      <c r="J827">
        <v>16.899999999999999</v>
      </c>
      <c r="K827">
        <v>4</v>
      </c>
      <c r="L827">
        <v>0.1</v>
      </c>
      <c r="M827">
        <v>6</v>
      </c>
      <c r="N827">
        <v>0</v>
      </c>
      <c r="O827">
        <v>40</v>
      </c>
      <c r="P827" t="s">
        <v>1507</v>
      </c>
      <c r="Q827" t="s">
        <v>1578</v>
      </c>
      <c r="R827" t="s">
        <v>1559</v>
      </c>
      <c r="S827" t="s">
        <v>1563</v>
      </c>
      <c r="T827" t="s">
        <v>1</v>
      </c>
      <c r="U827" t="s">
        <v>1588</v>
      </c>
      <c r="V827" s="2">
        <v>1</v>
      </c>
      <c r="W827" t="s">
        <v>1499</v>
      </c>
      <c r="X827" t="s">
        <v>1539</v>
      </c>
      <c r="Y827">
        <v>1</v>
      </c>
    </row>
    <row r="828" spans="1:25" x14ac:dyDescent="0.25">
      <c r="A828" t="s">
        <v>1522</v>
      </c>
      <c r="B828" t="s">
        <v>872</v>
      </c>
      <c r="C828">
        <v>32</v>
      </c>
      <c r="D828" t="s">
        <v>1561</v>
      </c>
      <c r="E828" t="s">
        <v>1583</v>
      </c>
      <c r="F828" t="s">
        <v>1531</v>
      </c>
      <c r="G828" t="s">
        <v>21</v>
      </c>
      <c r="H828" t="s">
        <v>1546</v>
      </c>
      <c r="I828">
        <v>8</v>
      </c>
      <c r="J828">
        <v>18</v>
      </c>
      <c r="K828">
        <v>2</v>
      </c>
      <c r="L828">
        <v>1</v>
      </c>
      <c r="M828">
        <v>0</v>
      </c>
      <c r="N828">
        <v>11</v>
      </c>
      <c r="O828">
        <v>40</v>
      </c>
      <c r="P828" t="s">
        <v>1507</v>
      </c>
      <c r="Q828" t="s">
        <v>1578</v>
      </c>
      <c r="R828" t="s">
        <v>1559</v>
      </c>
      <c r="S828" t="s">
        <v>1562</v>
      </c>
      <c r="T828" t="s">
        <v>1</v>
      </c>
      <c r="U828" t="s">
        <v>1590</v>
      </c>
      <c r="V828" s="2">
        <v>4</v>
      </c>
      <c r="W828" t="s">
        <v>1499</v>
      </c>
      <c r="X828" t="s">
        <v>1537</v>
      </c>
      <c r="Y828">
        <v>1</v>
      </c>
    </row>
    <row r="829" spans="1:25" x14ac:dyDescent="0.25">
      <c r="A829" t="s">
        <v>1522</v>
      </c>
      <c r="B829" t="s">
        <v>598</v>
      </c>
      <c r="C829">
        <v>32</v>
      </c>
      <c r="D829" t="s">
        <v>1560</v>
      </c>
      <c r="E829" t="s">
        <v>1583</v>
      </c>
      <c r="F829" t="s">
        <v>1531</v>
      </c>
      <c r="G829" t="s">
        <v>1534</v>
      </c>
      <c r="H829" t="s">
        <v>1542</v>
      </c>
      <c r="I829">
        <v>12</v>
      </c>
      <c r="J829">
        <v>18</v>
      </c>
      <c r="K829">
        <v>0</v>
      </c>
      <c r="L829">
        <v>0</v>
      </c>
      <c r="M829">
        <v>1.8</v>
      </c>
      <c r="N829">
        <v>8.1999999999999993</v>
      </c>
      <c r="O829">
        <v>40</v>
      </c>
      <c r="P829" t="s">
        <v>1507</v>
      </c>
      <c r="Q829" t="s">
        <v>1578</v>
      </c>
      <c r="R829" t="s">
        <v>1559</v>
      </c>
      <c r="S829" t="s">
        <v>1563</v>
      </c>
      <c r="T829" t="s">
        <v>1</v>
      </c>
      <c r="U829" t="s">
        <v>1588</v>
      </c>
      <c r="V829" s="2">
        <v>1</v>
      </c>
      <c r="W829" t="s">
        <v>1498</v>
      </c>
      <c r="X829" t="s">
        <v>1539</v>
      </c>
      <c r="Y829">
        <v>1</v>
      </c>
    </row>
    <row r="830" spans="1:25" x14ac:dyDescent="0.25">
      <c r="A830" t="s">
        <v>1522</v>
      </c>
      <c r="B830" t="s">
        <v>1175</v>
      </c>
      <c r="C830">
        <v>49</v>
      </c>
      <c r="D830" t="s">
        <v>1561</v>
      </c>
      <c r="E830" t="s">
        <v>1583</v>
      </c>
      <c r="F830" t="s">
        <v>1531</v>
      </c>
      <c r="G830" t="s">
        <v>21</v>
      </c>
      <c r="H830" t="s">
        <v>1542</v>
      </c>
      <c r="I830">
        <v>10</v>
      </c>
      <c r="J830">
        <v>18.25</v>
      </c>
      <c r="K830">
        <v>4.25</v>
      </c>
      <c r="L830">
        <v>6</v>
      </c>
      <c r="M830">
        <v>1.5</v>
      </c>
      <c r="N830">
        <v>0</v>
      </c>
      <c r="O830">
        <v>40</v>
      </c>
      <c r="P830" t="s">
        <v>1507</v>
      </c>
      <c r="Q830" t="s">
        <v>1578</v>
      </c>
      <c r="R830" t="s">
        <v>1559</v>
      </c>
      <c r="S830" t="s">
        <v>1564</v>
      </c>
      <c r="T830" t="s">
        <v>1</v>
      </c>
      <c r="U830" t="s">
        <v>1590</v>
      </c>
      <c r="V830" s="2">
        <v>1</v>
      </c>
      <c r="W830" t="s">
        <v>1499</v>
      </c>
      <c r="X830" t="s">
        <v>1537</v>
      </c>
      <c r="Y830">
        <v>1</v>
      </c>
    </row>
    <row r="831" spans="1:25" x14ac:dyDescent="0.25">
      <c r="A831" t="s">
        <v>1522</v>
      </c>
      <c r="B831" t="s">
        <v>999</v>
      </c>
      <c r="C831">
        <v>50</v>
      </c>
      <c r="D831" t="s">
        <v>1561</v>
      </c>
      <c r="E831" t="s">
        <v>1583</v>
      </c>
      <c r="F831" t="s">
        <v>1531</v>
      </c>
      <c r="G831" t="s">
        <v>21</v>
      </c>
      <c r="H831" t="s">
        <v>1542</v>
      </c>
      <c r="I831">
        <v>8.1</v>
      </c>
      <c r="J831">
        <v>13.2</v>
      </c>
      <c r="K831">
        <v>0</v>
      </c>
      <c r="L831">
        <v>6</v>
      </c>
      <c r="M831">
        <v>12.7</v>
      </c>
      <c r="N831">
        <v>0</v>
      </c>
      <c r="O831">
        <v>40</v>
      </c>
      <c r="P831" t="s">
        <v>1507</v>
      </c>
      <c r="Q831" t="s">
        <v>1578</v>
      </c>
      <c r="R831" t="s">
        <v>3</v>
      </c>
      <c r="S831" t="s">
        <v>1509</v>
      </c>
      <c r="T831" t="s">
        <v>1</v>
      </c>
      <c r="U831" t="s">
        <v>1590</v>
      </c>
      <c r="V831" s="2">
        <v>1</v>
      </c>
      <c r="W831" t="s">
        <v>1499</v>
      </c>
      <c r="X831" t="s">
        <v>1537</v>
      </c>
      <c r="Y831">
        <v>1</v>
      </c>
    </row>
    <row r="832" spans="1:25" x14ac:dyDescent="0.25">
      <c r="A832" t="s">
        <v>1522</v>
      </c>
      <c r="B832" t="s">
        <v>194</v>
      </c>
      <c r="C832">
        <v>36</v>
      </c>
      <c r="D832" t="s">
        <v>1560</v>
      </c>
      <c r="E832" t="s">
        <v>1583</v>
      </c>
      <c r="F832" t="s">
        <v>1531</v>
      </c>
      <c r="G832" t="s">
        <v>83</v>
      </c>
      <c r="H832" t="s">
        <v>1542</v>
      </c>
      <c r="I832">
        <v>10.199999999999999</v>
      </c>
      <c r="J832">
        <v>11.7</v>
      </c>
      <c r="K832">
        <v>1.5</v>
      </c>
      <c r="L832">
        <v>1.5</v>
      </c>
      <c r="M832">
        <v>15.1</v>
      </c>
      <c r="N832">
        <v>0</v>
      </c>
      <c r="O832">
        <v>40</v>
      </c>
      <c r="P832" t="s">
        <v>1507</v>
      </c>
      <c r="Q832" t="s">
        <v>1578</v>
      </c>
      <c r="R832" t="s">
        <v>7</v>
      </c>
      <c r="S832" t="s">
        <v>1509</v>
      </c>
      <c r="T832" t="s">
        <v>1</v>
      </c>
      <c r="U832" t="s">
        <v>1590</v>
      </c>
      <c r="V832" s="2">
        <v>1</v>
      </c>
      <c r="W832" t="s">
        <v>1500</v>
      </c>
      <c r="X832" t="s">
        <v>1539</v>
      </c>
      <c r="Y832">
        <v>1</v>
      </c>
    </row>
    <row r="833" spans="1:25" x14ac:dyDescent="0.25">
      <c r="A833" t="s">
        <v>1522</v>
      </c>
      <c r="B833" t="s">
        <v>14</v>
      </c>
      <c r="C833">
        <v>47</v>
      </c>
      <c r="D833" t="s">
        <v>1560</v>
      </c>
      <c r="E833" t="s">
        <v>1584</v>
      </c>
      <c r="F833" t="s">
        <v>1532</v>
      </c>
      <c r="G833" t="s">
        <v>21</v>
      </c>
      <c r="H833" t="s">
        <v>1542</v>
      </c>
      <c r="I833">
        <v>18</v>
      </c>
      <c r="J833">
        <v>18.5</v>
      </c>
      <c r="K833">
        <v>0</v>
      </c>
      <c r="L833">
        <v>0</v>
      </c>
      <c r="M833">
        <v>0.5</v>
      </c>
      <c r="N833">
        <v>0</v>
      </c>
      <c r="O833">
        <v>37</v>
      </c>
      <c r="P833" t="s">
        <v>1507</v>
      </c>
      <c r="Q833" t="s">
        <v>1581</v>
      </c>
      <c r="R833" t="s">
        <v>1559</v>
      </c>
      <c r="S833" t="s">
        <v>1509</v>
      </c>
      <c r="T833" t="s">
        <v>1</v>
      </c>
      <c r="U833" t="s">
        <v>1588</v>
      </c>
      <c r="V833" s="2">
        <v>1</v>
      </c>
      <c r="W833" t="s">
        <v>1498</v>
      </c>
      <c r="X833" t="s">
        <v>1539</v>
      </c>
      <c r="Y833">
        <v>1</v>
      </c>
    </row>
    <row r="834" spans="1:25" x14ac:dyDescent="0.25">
      <c r="A834" t="s">
        <v>1522</v>
      </c>
      <c r="B834" t="s">
        <v>412</v>
      </c>
      <c r="C834">
        <v>35</v>
      </c>
      <c r="D834" t="s">
        <v>1561</v>
      </c>
      <c r="E834" t="s">
        <v>1583</v>
      </c>
      <c r="F834" t="s">
        <v>1531</v>
      </c>
      <c r="G834" t="s">
        <v>21</v>
      </c>
      <c r="H834" t="s">
        <v>1542</v>
      </c>
      <c r="I834">
        <v>16</v>
      </c>
      <c r="J834">
        <v>19.5</v>
      </c>
      <c r="K834">
        <v>0</v>
      </c>
      <c r="L834">
        <v>0</v>
      </c>
      <c r="M834">
        <v>4.5</v>
      </c>
      <c r="N834">
        <v>0</v>
      </c>
      <c r="O834">
        <v>40</v>
      </c>
      <c r="P834" t="s">
        <v>1507</v>
      </c>
      <c r="Q834" t="s">
        <v>1578</v>
      </c>
      <c r="R834" t="s">
        <v>1559</v>
      </c>
      <c r="S834" t="s">
        <v>1563</v>
      </c>
      <c r="T834" t="s">
        <v>1</v>
      </c>
      <c r="U834" t="s">
        <v>1590</v>
      </c>
      <c r="V834" s="2">
        <v>1</v>
      </c>
      <c r="W834" t="s">
        <v>1500</v>
      </c>
      <c r="X834" t="s">
        <v>1537</v>
      </c>
      <c r="Y834">
        <v>1</v>
      </c>
    </row>
    <row r="835" spans="1:25" x14ac:dyDescent="0.25">
      <c r="A835" t="s">
        <v>1522</v>
      </c>
      <c r="B835" t="s">
        <v>545</v>
      </c>
      <c r="C835">
        <v>29</v>
      </c>
      <c r="D835" t="s">
        <v>1560</v>
      </c>
      <c r="E835" t="s">
        <v>1583</v>
      </c>
      <c r="F835" t="s">
        <v>1531</v>
      </c>
      <c r="G835" t="s">
        <v>83</v>
      </c>
      <c r="H835" t="s">
        <v>1542</v>
      </c>
      <c r="I835">
        <v>15.4</v>
      </c>
      <c r="J835">
        <v>15.9</v>
      </c>
      <c r="K835">
        <v>2</v>
      </c>
      <c r="L835">
        <v>2</v>
      </c>
      <c r="M835">
        <v>2</v>
      </c>
      <c r="N835">
        <v>2.7</v>
      </c>
      <c r="O835">
        <v>40</v>
      </c>
      <c r="P835" t="s">
        <v>1507</v>
      </c>
      <c r="Q835" t="s">
        <v>1578</v>
      </c>
      <c r="R835" t="s">
        <v>1559</v>
      </c>
      <c r="S835" t="s">
        <v>1563</v>
      </c>
      <c r="T835" t="s">
        <v>1</v>
      </c>
      <c r="U835" t="s">
        <v>1588</v>
      </c>
      <c r="V835" s="2">
        <v>1</v>
      </c>
      <c r="W835" t="s">
        <v>1500</v>
      </c>
      <c r="X835" t="s">
        <v>1539</v>
      </c>
      <c r="Y835">
        <v>1</v>
      </c>
    </row>
    <row r="836" spans="1:25" x14ac:dyDescent="0.25">
      <c r="A836" t="s">
        <v>1522</v>
      </c>
      <c r="B836" t="s">
        <v>57</v>
      </c>
      <c r="C836">
        <v>35</v>
      </c>
      <c r="D836" t="s">
        <v>1561</v>
      </c>
      <c r="E836" t="s">
        <v>1583</v>
      </c>
      <c r="F836" t="s">
        <v>1531</v>
      </c>
      <c r="G836" t="s">
        <v>21</v>
      </c>
      <c r="H836" t="s">
        <v>1542</v>
      </c>
      <c r="I836">
        <v>14</v>
      </c>
      <c r="J836">
        <v>17.5</v>
      </c>
      <c r="K836">
        <v>6</v>
      </c>
      <c r="L836">
        <v>2</v>
      </c>
      <c r="M836">
        <v>0.5</v>
      </c>
      <c r="N836">
        <v>0</v>
      </c>
      <c r="O836">
        <v>40</v>
      </c>
      <c r="P836" t="s">
        <v>1507</v>
      </c>
      <c r="Q836" t="s">
        <v>1578</v>
      </c>
      <c r="R836" t="s">
        <v>1559</v>
      </c>
      <c r="S836" t="s">
        <v>1563</v>
      </c>
      <c r="T836" t="s">
        <v>1</v>
      </c>
      <c r="U836" t="s">
        <v>1590</v>
      </c>
      <c r="V836" s="2">
        <v>4</v>
      </c>
      <c r="W836" t="s">
        <v>1501</v>
      </c>
      <c r="X836" t="s">
        <v>1537</v>
      </c>
      <c r="Y836">
        <v>1</v>
      </c>
    </row>
    <row r="837" spans="1:25" x14ac:dyDescent="0.25">
      <c r="A837" t="s">
        <v>1522</v>
      </c>
      <c r="B837" t="s">
        <v>1365</v>
      </c>
      <c r="C837">
        <v>42</v>
      </c>
      <c r="D837" t="s">
        <v>1560</v>
      </c>
      <c r="E837" t="s">
        <v>1583</v>
      </c>
      <c r="F837" t="s">
        <v>1531</v>
      </c>
      <c r="G837" t="s">
        <v>21</v>
      </c>
      <c r="H837" t="s">
        <v>1542</v>
      </c>
      <c r="I837">
        <v>8</v>
      </c>
      <c r="J837">
        <v>11.5</v>
      </c>
      <c r="K837">
        <v>0</v>
      </c>
      <c r="L837">
        <v>0</v>
      </c>
      <c r="M837">
        <v>20.5</v>
      </c>
      <c r="N837">
        <v>0</v>
      </c>
      <c r="O837">
        <v>40</v>
      </c>
      <c r="P837" t="s">
        <v>1507</v>
      </c>
      <c r="Q837" t="s">
        <v>1578</v>
      </c>
      <c r="R837" t="s">
        <v>3</v>
      </c>
      <c r="S837" t="s">
        <v>1563</v>
      </c>
      <c r="T837" t="s">
        <v>1</v>
      </c>
      <c r="U837" t="s">
        <v>1588</v>
      </c>
      <c r="V837" s="2">
        <v>1</v>
      </c>
      <c r="W837" t="s">
        <v>1499</v>
      </c>
      <c r="X837" t="s">
        <v>1537</v>
      </c>
      <c r="Y837">
        <v>1</v>
      </c>
    </row>
    <row r="838" spans="1:25" x14ac:dyDescent="0.25">
      <c r="A838" t="s">
        <v>1522</v>
      </c>
      <c r="B838" t="s">
        <v>686</v>
      </c>
      <c r="C838">
        <v>29</v>
      </c>
      <c r="D838" t="s">
        <v>1560</v>
      </c>
      <c r="E838" t="s">
        <v>1583</v>
      </c>
      <c r="F838" t="s">
        <v>1531</v>
      </c>
      <c r="G838" t="s">
        <v>21</v>
      </c>
      <c r="H838" t="s">
        <v>1544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40</v>
      </c>
      <c r="O838">
        <v>40</v>
      </c>
      <c r="P838" t="s">
        <v>1507</v>
      </c>
      <c r="Q838" t="s">
        <v>1578</v>
      </c>
      <c r="R838" t="s">
        <v>1559</v>
      </c>
      <c r="S838" t="s">
        <v>1563</v>
      </c>
      <c r="T838" t="s">
        <v>1</v>
      </c>
      <c r="U838" t="s">
        <v>1590</v>
      </c>
      <c r="V838" s="2">
        <v>3</v>
      </c>
      <c r="W838" t="s">
        <v>1500</v>
      </c>
      <c r="X838" t="s">
        <v>1537</v>
      </c>
      <c r="Y838">
        <v>1</v>
      </c>
    </row>
    <row r="839" spans="1:25" x14ac:dyDescent="0.25">
      <c r="A839" t="s">
        <v>1522</v>
      </c>
      <c r="B839" t="s">
        <v>824</v>
      </c>
      <c r="C839">
        <v>33</v>
      </c>
      <c r="D839" t="s">
        <v>1561</v>
      </c>
      <c r="E839" t="s">
        <v>1583</v>
      </c>
      <c r="F839" t="s">
        <v>1531</v>
      </c>
      <c r="G839" t="s">
        <v>83</v>
      </c>
      <c r="H839" t="s">
        <v>1542</v>
      </c>
      <c r="I839">
        <v>17.2</v>
      </c>
      <c r="J839">
        <v>21.5</v>
      </c>
      <c r="K839">
        <v>0.2</v>
      </c>
      <c r="L839">
        <v>0.5</v>
      </c>
      <c r="M839">
        <v>0.6</v>
      </c>
      <c r="N839">
        <v>0</v>
      </c>
      <c r="O839">
        <v>40</v>
      </c>
      <c r="P839" t="s">
        <v>1507</v>
      </c>
      <c r="Q839" t="s">
        <v>1578</v>
      </c>
      <c r="R839" t="s">
        <v>1559</v>
      </c>
      <c r="S839" t="s">
        <v>1563</v>
      </c>
      <c r="T839" t="s">
        <v>1</v>
      </c>
      <c r="U839" t="s">
        <v>1588</v>
      </c>
      <c r="V839" s="2">
        <v>1</v>
      </c>
      <c r="W839" t="s">
        <v>1499</v>
      </c>
      <c r="X839" t="s">
        <v>1539</v>
      </c>
      <c r="Y839">
        <v>1</v>
      </c>
    </row>
    <row r="840" spans="1:25" x14ac:dyDescent="0.25">
      <c r="A840" t="s">
        <v>1522</v>
      </c>
      <c r="B840" t="s">
        <v>200</v>
      </c>
      <c r="C840">
        <v>44</v>
      </c>
      <c r="D840" t="s">
        <v>1561</v>
      </c>
      <c r="E840" t="s">
        <v>1583</v>
      </c>
      <c r="F840" t="s">
        <v>1531</v>
      </c>
      <c r="G840" t="s">
        <v>1534</v>
      </c>
      <c r="H840" t="s">
        <v>1542</v>
      </c>
      <c r="I840">
        <v>8</v>
      </c>
      <c r="J840">
        <v>16</v>
      </c>
      <c r="K840">
        <v>0</v>
      </c>
      <c r="L840">
        <v>0</v>
      </c>
      <c r="M840">
        <v>16</v>
      </c>
      <c r="N840">
        <v>0</v>
      </c>
      <c r="O840">
        <v>40</v>
      </c>
      <c r="P840" t="s">
        <v>1507</v>
      </c>
      <c r="Q840" t="s">
        <v>1578</v>
      </c>
      <c r="R840" t="s">
        <v>3</v>
      </c>
      <c r="S840" t="s">
        <v>1509</v>
      </c>
      <c r="T840" t="s">
        <v>1</v>
      </c>
      <c r="U840" t="s">
        <v>1590</v>
      </c>
      <c r="V840" s="2">
        <v>1</v>
      </c>
      <c r="W840" t="s">
        <v>1499</v>
      </c>
      <c r="X840" t="s">
        <v>1538</v>
      </c>
      <c r="Y840">
        <v>1</v>
      </c>
    </row>
    <row r="841" spans="1:25" x14ac:dyDescent="0.25">
      <c r="A841" t="s">
        <v>1514</v>
      </c>
      <c r="B841" t="s">
        <v>431</v>
      </c>
      <c r="C841">
        <v>33</v>
      </c>
      <c r="D841" t="s">
        <v>1561</v>
      </c>
      <c r="E841" t="s">
        <v>1583</v>
      </c>
      <c r="F841" t="s">
        <v>1531</v>
      </c>
      <c r="G841" t="s">
        <v>21</v>
      </c>
      <c r="H841" t="s">
        <v>1542</v>
      </c>
      <c r="I841">
        <v>17.09</v>
      </c>
      <c r="J841">
        <v>20.09</v>
      </c>
      <c r="K841">
        <v>0</v>
      </c>
      <c r="L841">
        <v>0</v>
      </c>
      <c r="M841">
        <v>2.82</v>
      </c>
      <c r="N841">
        <v>0</v>
      </c>
      <c r="O841">
        <v>40</v>
      </c>
      <c r="P841" t="s">
        <v>1507</v>
      </c>
      <c r="Q841" t="s">
        <v>1578</v>
      </c>
      <c r="R841" t="s">
        <v>1559</v>
      </c>
      <c r="S841" t="s">
        <v>1563</v>
      </c>
      <c r="T841" t="s">
        <v>1</v>
      </c>
      <c r="U841" t="s">
        <v>1590</v>
      </c>
      <c r="V841" s="2">
        <v>1</v>
      </c>
      <c r="W841" t="s">
        <v>1499</v>
      </c>
      <c r="X841" t="s">
        <v>1537</v>
      </c>
      <c r="Y841">
        <v>1</v>
      </c>
    </row>
    <row r="842" spans="1:25" x14ac:dyDescent="0.25">
      <c r="A842" t="s">
        <v>1514</v>
      </c>
      <c r="B842" t="s">
        <v>790</v>
      </c>
      <c r="C842">
        <v>51</v>
      </c>
      <c r="D842" t="s">
        <v>1561</v>
      </c>
      <c r="E842" t="s">
        <v>1583</v>
      </c>
      <c r="F842" t="s">
        <v>1531</v>
      </c>
      <c r="G842" t="s">
        <v>21</v>
      </c>
      <c r="H842" t="s">
        <v>1542</v>
      </c>
      <c r="I842">
        <v>10</v>
      </c>
      <c r="J842">
        <v>11.5</v>
      </c>
      <c r="K842">
        <v>0</v>
      </c>
      <c r="L842">
        <v>0</v>
      </c>
      <c r="M842">
        <v>18.5</v>
      </c>
      <c r="N842">
        <v>0</v>
      </c>
      <c r="O842">
        <v>40</v>
      </c>
      <c r="P842" t="s">
        <v>1507</v>
      </c>
      <c r="Q842" t="s">
        <v>1578</v>
      </c>
      <c r="R842" t="s">
        <v>3</v>
      </c>
      <c r="S842" t="s">
        <v>1509</v>
      </c>
      <c r="T842" t="s">
        <v>1</v>
      </c>
      <c r="U842" t="s">
        <v>1590</v>
      </c>
      <c r="V842" s="2">
        <v>4</v>
      </c>
      <c r="W842" t="s">
        <v>1501</v>
      </c>
      <c r="X842" t="s">
        <v>1537</v>
      </c>
      <c r="Y842">
        <v>1</v>
      </c>
    </row>
    <row r="843" spans="1:25" x14ac:dyDescent="0.25">
      <c r="A843" t="s">
        <v>1514</v>
      </c>
      <c r="B843" t="s">
        <v>424</v>
      </c>
      <c r="C843">
        <v>33</v>
      </c>
      <c r="D843" t="s">
        <v>1561</v>
      </c>
      <c r="E843" t="s">
        <v>1583</v>
      </c>
      <c r="F843" t="s">
        <v>1531</v>
      </c>
      <c r="G843" t="s">
        <v>1534</v>
      </c>
      <c r="H843" t="s">
        <v>1542</v>
      </c>
      <c r="I843">
        <v>13.27</v>
      </c>
      <c r="J843">
        <v>16.27</v>
      </c>
      <c r="K843">
        <v>2</v>
      </c>
      <c r="L843">
        <v>4.46</v>
      </c>
      <c r="M843">
        <v>4</v>
      </c>
      <c r="N843">
        <v>0</v>
      </c>
      <c r="O843">
        <v>40</v>
      </c>
      <c r="P843" t="s">
        <v>1507</v>
      </c>
      <c r="Q843" t="s">
        <v>1578</v>
      </c>
      <c r="R843" t="s">
        <v>1559</v>
      </c>
      <c r="S843" t="s">
        <v>1563</v>
      </c>
      <c r="T843" t="s">
        <v>1</v>
      </c>
      <c r="U843" t="s">
        <v>1588</v>
      </c>
      <c r="V843" s="2">
        <v>1</v>
      </c>
      <c r="W843" t="s">
        <v>1499</v>
      </c>
      <c r="X843" t="s">
        <v>1539</v>
      </c>
      <c r="Y843">
        <v>1</v>
      </c>
    </row>
    <row r="844" spans="1:25" x14ac:dyDescent="0.25">
      <c r="A844" t="s">
        <v>1514</v>
      </c>
      <c r="B844" t="s">
        <v>501</v>
      </c>
      <c r="C844">
        <v>36</v>
      </c>
      <c r="D844" t="s">
        <v>1561</v>
      </c>
      <c r="E844" t="s">
        <v>1584</v>
      </c>
      <c r="F844" t="s">
        <v>1532</v>
      </c>
      <c r="G844" t="s">
        <v>21</v>
      </c>
      <c r="H844" t="s">
        <v>1542</v>
      </c>
      <c r="I844">
        <v>12</v>
      </c>
      <c r="J844">
        <v>17.25</v>
      </c>
      <c r="K844">
        <v>0</v>
      </c>
      <c r="L844">
        <v>0</v>
      </c>
      <c r="M844">
        <v>10.75</v>
      </c>
      <c r="N844">
        <v>0</v>
      </c>
      <c r="O844">
        <v>40</v>
      </c>
      <c r="P844" t="s">
        <v>1507</v>
      </c>
      <c r="Q844" t="s">
        <v>1581</v>
      </c>
      <c r="R844" t="s">
        <v>1559</v>
      </c>
      <c r="S844" t="s">
        <v>1509</v>
      </c>
      <c r="T844" t="s">
        <v>1</v>
      </c>
      <c r="U844" t="s">
        <v>1588</v>
      </c>
      <c r="V844" s="2">
        <v>1</v>
      </c>
      <c r="W844" t="s">
        <v>1498</v>
      </c>
      <c r="X844" t="s">
        <v>1539</v>
      </c>
      <c r="Y844">
        <v>1</v>
      </c>
    </row>
    <row r="845" spans="1:25" x14ac:dyDescent="0.25">
      <c r="A845" t="s">
        <v>1514</v>
      </c>
      <c r="B845" t="s">
        <v>192</v>
      </c>
      <c r="C845">
        <v>36</v>
      </c>
      <c r="D845" t="s">
        <v>1561</v>
      </c>
      <c r="E845" t="s">
        <v>1583</v>
      </c>
      <c r="F845" t="s">
        <v>1531</v>
      </c>
      <c r="G845" t="s">
        <v>83</v>
      </c>
      <c r="H845" t="s">
        <v>1542</v>
      </c>
      <c r="I845">
        <v>10.95</v>
      </c>
      <c r="J845">
        <v>12.600000000000001</v>
      </c>
      <c r="K845">
        <v>1.05</v>
      </c>
      <c r="L845">
        <v>4.2</v>
      </c>
      <c r="M845">
        <v>11.2</v>
      </c>
      <c r="N845">
        <v>0</v>
      </c>
      <c r="O845">
        <v>40</v>
      </c>
      <c r="P845" t="s">
        <v>1507</v>
      </c>
      <c r="Q845" t="s">
        <v>1578</v>
      </c>
      <c r="R845" t="s">
        <v>7</v>
      </c>
      <c r="S845" t="s">
        <v>1563</v>
      </c>
      <c r="T845" t="s">
        <v>1</v>
      </c>
      <c r="U845" t="s">
        <v>1590</v>
      </c>
      <c r="V845" s="2">
        <v>4</v>
      </c>
      <c r="W845" t="s">
        <v>1501</v>
      </c>
      <c r="X845" t="s">
        <v>1537</v>
      </c>
      <c r="Y845">
        <v>1</v>
      </c>
    </row>
    <row r="846" spans="1:25" x14ac:dyDescent="0.25">
      <c r="A846" t="s">
        <v>1514</v>
      </c>
      <c r="B846" t="s">
        <v>1050</v>
      </c>
      <c r="C846">
        <v>51</v>
      </c>
      <c r="D846" t="s">
        <v>1561</v>
      </c>
      <c r="E846" t="s">
        <v>1583</v>
      </c>
      <c r="F846" t="s">
        <v>1531</v>
      </c>
      <c r="G846" t="s">
        <v>83</v>
      </c>
      <c r="H846" t="s">
        <v>1542</v>
      </c>
      <c r="I846">
        <v>2</v>
      </c>
      <c r="J846">
        <v>3.5</v>
      </c>
      <c r="K846">
        <v>0</v>
      </c>
      <c r="L846">
        <v>0</v>
      </c>
      <c r="M846">
        <v>34.5</v>
      </c>
      <c r="N846">
        <v>0</v>
      </c>
      <c r="O846">
        <v>40</v>
      </c>
      <c r="P846" t="s">
        <v>1507</v>
      </c>
      <c r="Q846" t="s">
        <v>1578</v>
      </c>
      <c r="R846" t="s">
        <v>13</v>
      </c>
      <c r="S846" t="s">
        <v>1563</v>
      </c>
      <c r="T846" t="s">
        <v>1</v>
      </c>
      <c r="U846" t="s">
        <v>1592</v>
      </c>
      <c r="V846" s="2">
        <v>1</v>
      </c>
      <c r="W846" t="s">
        <v>1505</v>
      </c>
      <c r="X846" t="s">
        <v>1539</v>
      </c>
      <c r="Y846">
        <v>1</v>
      </c>
    </row>
    <row r="847" spans="1:25" x14ac:dyDescent="0.25">
      <c r="A847" t="s">
        <v>1514</v>
      </c>
      <c r="B847" t="s">
        <v>257</v>
      </c>
      <c r="C847">
        <v>39</v>
      </c>
      <c r="D847" t="s">
        <v>1561</v>
      </c>
      <c r="E847" t="s">
        <v>1583</v>
      </c>
      <c r="F847" t="s">
        <v>1531</v>
      </c>
      <c r="G847" t="s">
        <v>1536</v>
      </c>
      <c r="H847" t="s">
        <v>1542</v>
      </c>
      <c r="I847">
        <v>0.55000000000000004</v>
      </c>
      <c r="J847">
        <v>6.41</v>
      </c>
      <c r="K847">
        <v>7</v>
      </c>
      <c r="L847">
        <v>2</v>
      </c>
      <c r="M847">
        <v>24.04</v>
      </c>
      <c r="N847">
        <v>0</v>
      </c>
      <c r="O847">
        <v>40</v>
      </c>
      <c r="P847" t="s">
        <v>1507</v>
      </c>
      <c r="Q847" t="s">
        <v>1578</v>
      </c>
      <c r="R847" t="s">
        <v>17</v>
      </c>
      <c r="S847" t="s">
        <v>1563</v>
      </c>
      <c r="T847" t="s">
        <v>1</v>
      </c>
      <c r="U847" t="s">
        <v>1590</v>
      </c>
      <c r="V847" s="2">
        <v>4</v>
      </c>
      <c r="W847" t="s">
        <v>1500</v>
      </c>
      <c r="X847" t="s">
        <v>1539</v>
      </c>
      <c r="Y847">
        <v>1</v>
      </c>
    </row>
    <row r="848" spans="1:25" x14ac:dyDescent="0.25">
      <c r="A848" t="s">
        <v>1514</v>
      </c>
      <c r="B848" t="s">
        <v>918</v>
      </c>
      <c r="C848">
        <v>54</v>
      </c>
      <c r="D848" t="s">
        <v>1561</v>
      </c>
      <c r="E848" t="s">
        <v>1583</v>
      </c>
      <c r="F848" t="s">
        <v>1531</v>
      </c>
      <c r="G848" t="s">
        <v>21</v>
      </c>
      <c r="H848" t="s">
        <v>1542</v>
      </c>
      <c r="I848">
        <v>14.35</v>
      </c>
      <c r="J848">
        <v>17.009999999999998</v>
      </c>
      <c r="K848">
        <v>0</v>
      </c>
      <c r="L848">
        <v>0</v>
      </c>
      <c r="M848">
        <v>8.64</v>
      </c>
      <c r="N848">
        <v>0</v>
      </c>
      <c r="O848">
        <v>40</v>
      </c>
      <c r="P848" t="s">
        <v>1507</v>
      </c>
      <c r="Q848" t="s">
        <v>1578</v>
      </c>
      <c r="R848" t="s">
        <v>1559</v>
      </c>
      <c r="S848" t="s">
        <v>1563</v>
      </c>
      <c r="T848" t="s">
        <v>1</v>
      </c>
      <c r="U848" t="s">
        <v>1591</v>
      </c>
      <c r="V848" s="2">
        <v>4</v>
      </c>
      <c r="W848" t="s">
        <v>1500</v>
      </c>
      <c r="X848" t="s">
        <v>1537</v>
      </c>
      <c r="Y848">
        <v>1</v>
      </c>
    </row>
    <row r="849" spans="1:25" x14ac:dyDescent="0.25">
      <c r="A849" t="s">
        <v>1514</v>
      </c>
      <c r="B849" t="s">
        <v>376</v>
      </c>
      <c r="C849">
        <v>37</v>
      </c>
      <c r="D849" t="s">
        <v>1560</v>
      </c>
      <c r="E849" t="s">
        <v>1584</v>
      </c>
      <c r="F849" t="s">
        <v>1532</v>
      </c>
      <c r="G849" t="s">
        <v>21</v>
      </c>
      <c r="H849" t="s">
        <v>1542</v>
      </c>
      <c r="I849">
        <v>18</v>
      </c>
      <c r="J849">
        <v>22</v>
      </c>
      <c r="K849">
        <v>0</v>
      </c>
      <c r="L849">
        <v>0</v>
      </c>
      <c r="M849">
        <v>0</v>
      </c>
      <c r="N849">
        <v>0</v>
      </c>
      <c r="O849">
        <v>40</v>
      </c>
      <c r="P849" t="s">
        <v>1507</v>
      </c>
      <c r="Q849" t="s">
        <v>1581</v>
      </c>
      <c r="R849" t="s">
        <v>1559</v>
      </c>
      <c r="S849" t="s">
        <v>1563</v>
      </c>
      <c r="T849" t="s">
        <v>1</v>
      </c>
      <c r="U849" t="s">
        <v>1588</v>
      </c>
      <c r="V849" s="2">
        <v>1</v>
      </c>
      <c r="W849" t="s">
        <v>1498</v>
      </c>
      <c r="X849" t="s">
        <v>1539</v>
      </c>
      <c r="Y849">
        <v>1</v>
      </c>
    </row>
    <row r="850" spans="1:25" x14ac:dyDescent="0.25">
      <c r="A850" t="s">
        <v>1514</v>
      </c>
      <c r="B850" t="s">
        <v>1338</v>
      </c>
      <c r="C850">
        <v>44</v>
      </c>
      <c r="D850" t="s">
        <v>1561</v>
      </c>
      <c r="E850" t="s">
        <v>1583</v>
      </c>
      <c r="F850" t="s">
        <v>1531</v>
      </c>
      <c r="G850" t="s">
        <v>21</v>
      </c>
      <c r="H850" t="s">
        <v>1542</v>
      </c>
      <c r="I850">
        <v>16</v>
      </c>
      <c r="J850">
        <v>16</v>
      </c>
      <c r="K850">
        <v>0</v>
      </c>
      <c r="L850">
        <v>0</v>
      </c>
      <c r="M850">
        <v>3</v>
      </c>
      <c r="N850">
        <v>5</v>
      </c>
      <c r="O850">
        <v>40</v>
      </c>
      <c r="P850" t="s">
        <v>1507</v>
      </c>
      <c r="Q850" t="s">
        <v>1578</v>
      </c>
      <c r="R850" t="s">
        <v>1559</v>
      </c>
      <c r="S850" t="s">
        <v>1563</v>
      </c>
      <c r="T850" t="s">
        <v>1</v>
      </c>
      <c r="U850" t="s">
        <v>1588</v>
      </c>
      <c r="V850" s="2">
        <v>2</v>
      </c>
      <c r="W850" t="s">
        <v>1499</v>
      </c>
      <c r="X850" t="s">
        <v>1537</v>
      </c>
      <c r="Y850">
        <v>1</v>
      </c>
    </row>
    <row r="851" spans="1:25" x14ac:dyDescent="0.25">
      <c r="A851" t="s">
        <v>1514</v>
      </c>
      <c r="B851" t="s">
        <v>1247</v>
      </c>
      <c r="C851">
        <v>45</v>
      </c>
      <c r="D851" t="s">
        <v>1561</v>
      </c>
      <c r="E851" t="s">
        <v>1583</v>
      </c>
      <c r="F851" t="s">
        <v>1531</v>
      </c>
      <c r="G851" t="s">
        <v>21</v>
      </c>
      <c r="H851" t="s">
        <v>1544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40</v>
      </c>
      <c r="O851">
        <v>40</v>
      </c>
      <c r="P851" t="s">
        <v>1507</v>
      </c>
      <c r="Q851" t="s">
        <v>1578</v>
      </c>
      <c r="R851" t="s">
        <v>1559</v>
      </c>
      <c r="S851" t="s">
        <v>1563</v>
      </c>
      <c r="T851" t="s">
        <v>1</v>
      </c>
      <c r="U851" t="s">
        <v>1590</v>
      </c>
      <c r="V851" s="2">
        <v>4</v>
      </c>
      <c r="W851" t="s">
        <v>1500</v>
      </c>
      <c r="X851" t="s">
        <v>1537</v>
      </c>
      <c r="Y851">
        <v>1</v>
      </c>
    </row>
    <row r="852" spans="1:25" x14ac:dyDescent="0.25">
      <c r="A852" t="s">
        <v>1514</v>
      </c>
      <c r="B852" t="s">
        <v>269</v>
      </c>
      <c r="C852">
        <v>39</v>
      </c>
      <c r="D852" t="s">
        <v>1561</v>
      </c>
      <c r="E852" t="s">
        <v>1583</v>
      </c>
      <c r="F852" t="s">
        <v>1531</v>
      </c>
      <c r="G852" t="s">
        <v>21</v>
      </c>
      <c r="H852" t="s">
        <v>1542</v>
      </c>
      <c r="I852">
        <v>13</v>
      </c>
      <c r="J852">
        <v>12.75</v>
      </c>
      <c r="K852">
        <v>0.25</v>
      </c>
      <c r="L852">
        <v>0</v>
      </c>
      <c r="M852">
        <v>14</v>
      </c>
      <c r="N852">
        <v>0</v>
      </c>
      <c r="O852">
        <v>40</v>
      </c>
      <c r="P852" t="s">
        <v>1507</v>
      </c>
      <c r="Q852" t="s">
        <v>1578</v>
      </c>
      <c r="R852" t="s">
        <v>7</v>
      </c>
      <c r="S852" t="s">
        <v>1563</v>
      </c>
      <c r="T852" t="s">
        <v>1</v>
      </c>
      <c r="U852" t="s">
        <v>1590</v>
      </c>
      <c r="V852" s="2">
        <v>4</v>
      </c>
      <c r="W852" t="s">
        <v>1499</v>
      </c>
      <c r="X852" t="s">
        <v>1539</v>
      </c>
      <c r="Y852">
        <v>1</v>
      </c>
    </row>
    <row r="853" spans="1:25" x14ac:dyDescent="0.25">
      <c r="A853" t="s">
        <v>1514</v>
      </c>
      <c r="B853" t="s">
        <v>1105</v>
      </c>
      <c r="C853">
        <v>44</v>
      </c>
      <c r="D853" t="s">
        <v>1561</v>
      </c>
      <c r="E853" t="s">
        <v>1583</v>
      </c>
      <c r="F853" t="s">
        <v>1531</v>
      </c>
      <c r="G853" t="s">
        <v>1535</v>
      </c>
      <c r="H853" t="s">
        <v>1542</v>
      </c>
      <c r="I853">
        <v>13.95</v>
      </c>
      <c r="J853">
        <v>16.95</v>
      </c>
      <c r="K853">
        <v>2</v>
      </c>
      <c r="L853">
        <v>0</v>
      </c>
      <c r="M853">
        <v>7.1</v>
      </c>
      <c r="N853">
        <v>0</v>
      </c>
      <c r="O853">
        <v>40</v>
      </c>
      <c r="P853" t="s">
        <v>1507</v>
      </c>
      <c r="Q853" t="s">
        <v>1578</v>
      </c>
      <c r="R853" t="s">
        <v>1559</v>
      </c>
      <c r="S853" t="s">
        <v>1563</v>
      </c>
      <c r="T853" t="s">
        <v>1</v>
      </c>
      <c r="U853" t="s">
        <v>1589</v>
      </c>
      <c r="V853" s="2">
        <v>1</v>
      </c>
      <c r="W853" t="s">
        <v>1498</v>
      </c>
      <c r="X853" t="s">
        <v>1541</v>
      </c>
      <c r="Y853">
        <v>1</v>
      </c>
    </row>
    <row r="854" spans="1:25" x14ac:dyDescent="0.25">
      <c r="A854" t="s">
        <v>1514</v>
      </c>
      <c r="B854" t="s">
        <v>1256</v>
      </c>
      <c r="C854">
        <v>45</v>
      </c>
      <c r="D854" t="s">
        <v>1560</v>
      </c>
      <c r="E854" t="s">
        <v>1583</v>
      </c>
      <c r="F854" t="s">
        <v>1531</v>
      </c>
      <c r="G854" t="s">
        <v>83</v>
      </c>
      <c r="H854" t="s">
        <v>1542</v>
      </c>
      <c r="I854">
        <v>15.4</v>
      </c>
      <c r="J854">
        <v>20.05</v>
      </c>
      <c r="K854">
        <v>0</v>
      </c>
      <c r="L854">
        <v>0</v>
      </c>
      <c r="M854">
        <v>4.55</v>
      </c>
      <c r="N854">
        <v>0</v>
      </c>
      <c r="O854">
        <v>40</v>
      </c>
      <c r="P854" t="s">
        <v>1507</v>
      </c>
      <c r="Q854" t="s">
        <v>1578</v>
      </c>
      <c r="R854" t="s">
        <v>1559</v>
      </c>
      <c r="S854" t="s">
        <v>1563</v>
      </c>
      <c r="T854" t="s">
        <v>1</v>
      </c>
      <c r="U854" t="s">
        <v>1591</v>
      </c>
      <c r="V854" s="2">
        <v>3</v>
      </c>
      <c r="W854" t="s">
        <v>1501</v>
      </c>
      <c r="X854" t="s">
        <v>1539</v>
      </c>
      <c r="Y854">
        <v>1</v>
      </c>
    </row>
    <row r="855" spans="1:25" x14ac:dyDescent="0.25">
      <c r="A855" t="s">
        <v>1514</v>
      </c>
      <c r="B855" t="s">
        <v>344</v>
      </c>
      <c r="C855">
        <v>39</v>
      </c>
      <c r="D855" t="s">
        <v>1561</v>
      </c>
      <c r="E855" t="s">
        <v>1583</v>
      </c>
      <c r="F855" t="s">
        <v>1531</v>
      </c>
      <c r="G855" t="s">
        <v>21</v>
      </c>
      <c r="H855" t="s">
        <v>1551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 t="s">
        <v>1507</v>
      </c>
      <c r="Q855" t="s">
        <v>1578</v>
      </c>
      <c r="R855" t="s">
        <v>1559</v>
      </c>
      <c r="S855" t="s">
        <v>1563</v>
      </c>
      <c r="T855" t="s">
        <v>1</v>
      </c>
      <c r="U855" t="s">
        <v>1590</v>
      </c>
      <c r="V855" s="2">
        <v>3</v>
      </c>
      <c r="W855" t="s">
        <v>1498</v>
      </c>
      <c r="X855" t="s">
        <v>1539</v>
      </c>
      <c r="Y855">
        <v>1</v>
      </c>
    </row>
    <row r="856" spans="1:25" x14ac:dyDescent="0.25">
      <c r="A856" t="s">
        <v>1514</v>
      </c>
      <c r="B856" t="s">
        <v>67</v>
      </c>
      <c r="C856">
        <v>35</v>
      </c>
      <c r="D856" t="s">
        <v>1561</v>
      </c>
      <c r="E856" t="s">
        <v>1584</v>
      </c>
      <c r="F856" t="s">
        <v>1532</v>
      </c>
      <c r="G856" t="s">
        <v>21</v>
      </c>
      <c r="H856" t="s">
        <v>1542</v>
      </c>
      <c r="I856">
        <v>14</v>
      </c>
      <c r="J856">
        <v>19.2</v>
      </c>
      <c r="K856">
        <v>0</v>
      </c>
      <c r="L856">
        <v>0</v>
      </c>
      <c r="M856">
        <v>6.8</v>
      </c>
      <c r="N856">
        <v>0</v>
      </c>
      <c r="O856">
        <v>40</v>
      </c>
      <c r="P856" t="s">
        <v>1507</v>
      </c>
      <c r="Q856" t="s">
        <v>1581</v>
      </c>
      <c r="R856" t="s">
        <v>1559</v>
      </c>
      <c r="S856" t="s">
        <v>1563</v>
      </c>
      <c r="T856" t="s">
        <v>1</v>
      </c>
      <c r="U856" t="s">
        <v>1588</v>
      </c>
      <c r="V856" s="2">
        <v>1</v>
      </c>
      <c r="W856" t="s">
        <v>1499</v>
      </c>
      <c r="X856" t="s">
        <v>1539</v>
      </c>
      <c r="Y856">
        <v>1</v>
      </c>
    </row>
    <row r="857" spans="1:25" x14ac:dyDescent="0.25">
      <c r="A857" t="s">
        <v>1514</v>
      </c>
      <c r="B857" t="s">
        <v>343</v>
      </c>
      <c r="C857">
        <v>37</v>
      </c>
      <c r="D857" t="s">
        <v>1560</v>
      </c>
      <c r="E857" t="s">
        <v>1583</v>
      </c>
      <c r="F857" t="s">
        <v>1531</v>
      </c>
      <c r="G857" t="s">
        <v>21</v>
      </c>
      <c r="H857" t="s">
        <v>1542</v>
      </c>
      <c r="I857">
        <v>12.3</v>
      </c>
      <c r="J857">
        <v>15.64</v>
      </c>
      <c r="K857">
        <v>0</v>
      </c>
      <c r="L857">
        <v>5</v>
      </c>
      <c r="M857">
        <v>4.0599999999999996</v>
      </c>
      <c r="N857">
        <v>3</v>
      </c>
      <c r="O857">
        <v>40</v>
      </c>
      <c r="P857" t="s">
        <v>1507</v>
      </c>
      <c r="Q857" t="s">
        <v>1578</v>
      </c>
      <c r="R857" t="s">
        <v>1559</v>
      </c>
      <c r="S857" t="s">
        <v>1563</v>
      </c>
      <c r="T857" t="s">
        <v>1</v>
      </c>
      <c r="U857" t="s">
        <v>1588</v>
      </c>
      <c r="V857" s="2">
        <v>1</v>
      </c>
      <c r="W857" t="s">
        <v>1499</v>
      </c>
      <c r="X857" t="s">
        <v>1539</v>
      </c>
      <c r="Y857">
        <v>1</v>
      </c>
    </row>
    <row r="858" spans="1:25" x14ac:dyDescent="0.25">
      <c r="A858" t="s">
        <v>1514</v>
      </c>
      <c r="B858" t="s">
        <v>620</v>
      </c>
      <c r="C858">
        <v>29</v>
      </c>
      <c r="D858" t="s">
        <v>1561</v>
      </c>
      <c r="E858" t="s">
        <v>1583</v>
      </c>
      <c r="F858" t="s">
        <v>1531</v>
      </c>
      <c r="G858" t="s">
        <v>21</v>
      </c>
      <c r="H858" t="s">
        <v>1542</v>
      </c>
      <c r="I858">
        <v>13</v>
      </c>
      <c r="J858">
        <v>17.75</v>
      </c>
      <c r="K858">
        <v>0</v>
      </c>
      <c r="L858">
        <v>2.25</v>
      </c>
      <c r="M858">
        <v>7</v>
      </c>
      <c r="N858">
        <v>0</v>
      </c>
      <c r="O858">
        <v>40</v>
      </c>
      <c r="P858" t="s">
        <v>1507</v>
      </c>
      <c r="Q858" t="s">
        <v>1578</v>
      </c>
      <c r="R858" t="s">
        <v>1559</v>
      </c>
      <c r="S858" t="s">
        <v>1563</v>
      </c>
      <c r="T858" t="s">
        <v>1</v>
      </c>
      <c r="U858" t="s">
        <v>1588</v>
      </c>
      <c r="V858" s="2">
        <v>1</v>
      </c>
      <c r="W858" t="s">
        <v>1500</v>
      </c>
      <c r="X858" t="s">
        <v>1539</v>
      </c>
      <c r="Y858">
        <v>1</v>
      </c>
    </row>
    <row r="859" spans="1:25" x14ac:dyDescent="0.25">
      <c r="A859" t="s">
        <v>1514</v>
      </c>
      <c r="B859" t="s">
        <v>411</v>
      </c>
      <c r="C859">
        <v>26</v>
      </c>
      <c r="D859" t="s">
        <v>1560</v>
      </c>
      <c r="E859" t="s">
        <v>1583</v>
      </c>
      <c r="F859" t="s">
        <v>1531</v>
      </c>
      <c r="G859" t="s">
        <v>21</v>
      </c>
      <c r="H859" t="s">
        <v>1542</v>
      </c>
      <c r="I859">
        <v>17</v>
      </c>
      <c r="J859">
        <v>17.899999999999999</v>
      </c>
      <c r="K859">
        <v>0</v>
      </c>
      <c r="L859">
        <v>0</v>
      </c>
      <c r="M859">
        <v>5.0999999999999996</v>
      </c>
      <c r="N859">
        <v>0</v>
      </c>
      <c r="O859">
        <v>40</v>
      </c>
      <c r="P859" t="s">
        <v>1507</v>
      </c>
      <c r="Q859" t="s">
        <v>1578</v>
      </c>
      <c r="R859" t="s">
        <v>1559</v>
      </c>
      <c r="S859" t="s">
        <v>1563</v>
      </c>
      <c r="T859" t="s">
        <v>1</v>
      </c>
      <c r="U859" t="s">
        <v>1588</v>
      </c>
      <c r="V859" s="2">
        <v>1</v>
      </c>
      <c r="W859" t="s">
        <v>1499</v>
      </c>
      <c r="X859" t="s">
        <v>1539</v>
      </c>
      <c r="Y859">
        <v>1</v>
      </c>
    </row>
    <row r="860" spans="1:25" x14ac:dyDescent="0.25">
      <c r="A860" t="s">
        <v>1514</v>
      </c>
      <c r="B860" t="s">
        <v>76</v>
      </c>
      <c r="C860">
        <v>42</v>
      </c>
      <c r="D860" t="s">
        <v>1561</v>
      </c>
      <c r="E860" t="s">
        <v>1583</v>
      </c>
      <c r="F860" t="s">
        <v>1531</v>
      </c>
      <c r="G860" t="s">
        <v>21</v>
      </c>
      <c r="H860" t="s">
        <v>1542</v>
      </c>
      <c r="I860">
        <v>11.45</v>
      </c>
      <c r="J860">
        <v>15.34</v>
      </c>
      <c r="K860">
        <v>0</v>
      </c>
      <c r="L860">
        <v>0</v>
      </c>
      <c r="M860">
        <v>13.21</v>
      </c>
      <c r="N860">
        <v>0</v>
      </c>
      <c r="O860">
        <v>40</v>
      </c>
      <c r="P860" t="s">
        <v>1507</v>
      </c>
      <c r="Q860" t="s">
        <v>1578</v>
      </c>
      <c r="R860" t="s">
        <v>1559</v>
      </c>
      <c r="S860" t="s">
        <v>1563</v>
      </c>
      <c r="T860" t="s">
        <v>1</v>
      </c>
      <c r="U860" t="s">
        <v>1590</v>
      </c>
      <c r="V860" s="2">
        <v>4</v>
      </c>
      <c r="W860" t="s">
        <v>1501</v>
      </c>
      <c r="X860" t="s">
        <v>1537</v>
      </c>
      <c r="Y860">
        <v>1</v>
      </c>
    </row>
    <row r="861" spans="1:25" x14ac:dyDescent="0.25">
      <c r="A861" t="s">
        <v>1514</v>
      </c>
      <c r="B861" t="s">
        <v>1451</v>
      </c>
      <c r="C861">
        <v>38</v>
      </c>
      <c r="D861" t="s">
        <v>1561</v>
      </c>
      <c r="E861" t="s">
        <v>1583</v>
      </c>
      <c r="F861" t="s">
        <v>1531</v>
      </c>
      <c r="G861" t="s">
        <v>21</v>
      </c>
      <c r="H861" t="s">
        <v>1542</v>
      </c>
      <c r="I861">
        <v>9</v>
      </c>
      <c r="J861">
        <v>11</v>
      </c>
      <c r="K861">
        <v>6</v>
      </c>
      <c r="L861">
        <v>10</v>
      </c>
      <c r="M861">
        <v>4</v>
      </c>
      <c r="N861">
        <v>0</v>
      </c>
      <c r="O861">
        <v>40</v>
      </c>
      <c r="P861" t="s">
        <v>1507</v>
      </c>
      <c r="Q861" t="s">
        <v>1578</v>
      </c>
      <c r="R861" t="s">
        <v>1559</v>
      </c>
      <c r="S861" t="s">
        <v>1563</v>
      </c>
      <c r="T861" t="s">
        <v>1</v>
      </c>
      <c r="U861" t="s">
        <v>1588</v>
      </c>
      <c r="V861" s="2">
        <v>1</v>
      </c>
      <c r="W861" t="s">
        <v>1500</v>
      </c>
      <c r="X861" t="s">
        <v>1537</v>
      </c>
      <c r="Y861">
        <v>1</v>
      </c>
    </row>
    <row r="862" spans="1:25" x14ac:dyDescent="0.25">
      <c r="A862" t="s">
        <v>1514</v>
      </c>
      <c r="B862" t="s">
        <v>752</v>
      </c>
      <c r="C862">
        <v>52</v>
      </c>
      <c r="D862" t="s">
        <v>1561</v>
      </c>
      <c r="E862" t="s">
        <v>1584</v>
      </c>
      <c r="F862" t="s">
        <v>1532</v>
      </c>
      <c r="G862" t="s">
        <v>21</v>
      </c>
      <c r="H862" t="s">
        <v>1542</v>
      </c>
      <c r="I862">
        <v>10</v>
      </c>
      <c r="J862">
        <v>16</v>
      </c>
      <c r="K862">
        <v>0</v>
      </c>
      <c r="L862">
        <v>6</v>
      </c>
      <c r="M862">
        <v>0</v>
      </c>
      <c r="N862">
        <v>8</v>
      </c>
      <c r="O862">
        <v>40</v>
      </c>
      <c r="P862" t="s">
        <v>1507</v>
      </c>
      <c r="Q862" t="s">
        <v>1581</v>
      </c>
      <c r="R862" t="s">
        <v>1559</v>
      </c>
      <c r="S862" t="s">
        <v>1563</v>
      </c>
      <c r="T862" t="s">
        <v>1</v>
      </c>
      <c r="U862" t="s">
        <v>1588</v>
      </c>
      <c r="V862" s="2">
        <v>1</v>
      </c>
      <c r="W862" t="s">
        <v>1499</v>
      </c>
      <c r="X862" t="s">
        <v>1539</v>
      </c>
      <c r="Y862">
        <v>1</v>
      </c>
    </row>
    <row r="863" spans="1:25" x14ac:dyDescent="0.25">
      <c r="A863" t="s">
        <v>1514</v>
      </c>
      <c r="B863" t="s">
        <v>669</v>
      </c>
      <c r="C863">
        <v>30</v>
      </c>
      <c r="D863" t="s">
        <v>1560</v>
      </c>
      <c r="E863" t="s">
        <v>1583</v>
      </c>
      <c r="F863" t="s">
        <v>1531</v>
      </c>
      <c r="G863" t="s">
        <v>21</v>
      </c>
      <c r="H863" t="s">
        <v>1544</v>
      </c>
      <c r="I863">
        <v>9</v>
      </c>
      <c r="J863">
        <v>10.25</v>
      </c>
      <c r="K863">
        <v>0</v>
      </c>
      <c r="L863">
        <v>0.1</v>
      </c>
      <c r="M863">
        <v>0.55000000000000004</v>
      </c>
      <c r="N863">
        <v>20.100000000000001</v>
      </c>
      <c r="O863">
        <v>40</v>
      </c>
      <c r="P863" t="s">
        <v>1507</v>
      </c>
      <c r="Q863" t="s">
        <v>1578</v>
      </c>
      <c r="R863" t="s">
        <v>1559</v>
      </c>
      <c r="S863" t="s">
        <v>1563</v>
      </c>
      <c r="T863" t="s">
        <v>1</v>
      </c>
      <c r="U863" t="s">
        <v>1588</v>
      </c>
      <c r="V863" s="2">
        <v>2</v>
      </c>
      <c r="W863" t="s">
        <v>1499</v>
      </c>
      <c r="X863" t="s">
        <v>1539</v>
      </c>
      <c r="Y863">
        <v>1</v>
      </c>
    </row>
    <row r="864" spans="1:25" x14ac:dyDescent="0.25">
      <c r="A864" t="s">
        <v>1514</v>
      </c>
      <c r="B864" t="s">
        <v>503</v>
      </c>
      <c r="C864">
        <v>33</v>
      </c>
      <c r="D864" t="s">
        <v>1560</v>
      </c>
      <c r="E864" t="s">
        <v>1583</v>
      </c>
      <c r="F864" t="s">
        <v>1531</v>
      </c>
      <c r="G864" t="s">
        <v>83</v>
      </c>
      <c r="H864" t="s">
        <v>1542</v>
      </c>
      <c r="I864">
        <v>10.75</v>
      </c>
      <c r="J864">
        <v>15.11</v>
      </c>
      <c r="K864">
        <v>0.02</v>
      </c>
      <c r="L864">
        <v>3.01</v>
      </c>
      <c r="M864">
        <v>11.11</v>
      </c>
      <c r="N864">
        <v>0</v>
      </c>
      <c r="O864">
        <v>40</v>
      </c>
      <c r="P864" t="s">
        <v>1507</v>
      </c>
      <c r="Q864" t="s">
        <v>1578</v>
      </c>
      <c r="R864" t="s">
        <v>7</v>
      </c>
      <c r="S864" t="s">
        <v>1563</v>
      </c>
      <c r="T864" t="s">
        <v>1</v>
      </c>
      <c r="U864" t="s">
        <v>1590</v>
      </c>
      <c r="V864" s="2">
        <v>4</v>
      </c>
      <c r="W864" t="s">
        <v>1501</v>
      </c>
      <c r="X864" t="s">
        <v>1539</v>
      </c>
      <c r="Y864">
        <v>1</v>
      </c>
    </row>
    <row r="865" spans="1:25" x14ac:dyDescent="0.25">
      <c r="A865" t="s">
        <v>1514</v>
      </c>
      <c r="B865" t="s">
        <v>741</v>
      </c>
      <c r="C865">
        <v>26</v>
      </c>
      <c r="D865" t="s">
        <v>1561</v>
      </c>
      <c r="E865" t="s">
        <v>1583</v>
      </c>
      <c r="F865" t="s">
        <v>1531</v>
      </c>
      <c r="G865" t="s">
        <v>21</v>
      </c>
      <c r="H865" t="s">
        <v>1544</v>
      </c>
      <c r="I865">
        <v>10.14</v>
      </c>
      <c r="J865">
        <v>12.5</v>
      </c>
      <c r="K865">
        <v>0</v>
      </c>
      <c r="L865">
        <v>0.1</v>
      </c>
      <c r="M865">
        <v>0.72</v>
      </c>
      <c r="N865">
        <v>16.54</v>
      </c>
      <c r="O865">
        <v>40</v>
      </c>
      <c r="P865" t="s">
        <v>1507</v>
      </c>
      <c r="Q865" t="s">
        <v>1578</v>
      </c>
      <c r="R865" t="s">
        <v>1559</v>
      </c>
      <c r="S865" t="s">
        <v>1563</v>
      </c>
      <c r="T865" t="s">
        <v>1</v>
      </c>
      <c r="U865" t="s">
        <v>1588</v>
      </c>
      <c r="V865" s="2">
        <v>1</v>
      </c>
      <c r="W865" t="s">
        <v>1499</v>
      </c>
      <c r="X865" t="s">
        <v>1539</v>
      </c>
      <c r="Y865">
        <v>1</v>
      </c>
    </row>
    <row r="866" spans="1:25" x14ac:dyDescent="0.25">
      <c r="A866" t="s">
        <v>1514</v>
      </c>
      <c r="B866" t="s">
        <v>916</v>
      </c>
      <c r="C866">
        <v>55</v>
      </c>
      <c r="D866" t="s">
        <v>1561</v>
      </c>
      <c r="E866" t="s">
        <v>1583</v>
      </c>
      <c r="F866" t="s">
        <v>1531</v>
      </c>
      <c r="G866" t="s">
        <v>83</v>
      </c>
      <c r="H866" t="s">
        <v>1542</v>
      </c>
      <c r="I866">
        <v>8</v>
      </c>
      <c r="J866">
        <v>10</v>
      </c>
      <c r="K866">
        <v>2</v>
      </c>
      <c r="L866">
        <v>4</v>
      </c>
      <c r="M866">
        <v>16</v>
      </c>
      <c r="N866">
        <v>0</v>
      </c>
      <c r="O866">
        <v>40</v>
      </c>
      <c r="P866" t="s">
        <v>1507</v>
      </c>
      <c r="Q866" t="s">
        <v>1578</v>
      </c>
      <c r="R866" t="s">
        <v>3</v>
      </c>
      <c r="S866" t="s">
        <v>1509</v>
      </c>
      <c r="T866" t="s">
        <v>1</v>
      </c>
      <c r="U866" t="s">
        <v>1590</v>
      </c>
      <c r="V866" s="2">
        <v>3</v>
      </c>
      <c r="W866" t="s">
        <v>1501</v>
      </c>
      <c r="X866" t="s">
        <v>1539</v>
      </c>
      <c r="Y866">
        <v>1</v>
      </c>
    </row>
    <row r="867" spans="1:25" x14ac:dyDescent="0.25">
      <c r="A867" t="s">
        <v>1514</v>
      </c>
      <c r="B867" t="s">
        <v>1028</v>
      </c>
      <c r="C867">
        <v>49</v>
      </c>
      <c r="D867" t="s">
        <v>1561</v>
      </c>
      <c r="E867" t="s">
        <v>1583</v>
      </c>
      <c r="F867" t="s">
        <v>1531</v>
      </c>
      <c r="G867" t="s">
        <v>21</v>
      </c>
      <c r="H867" t="s">
        <v>1542</v>
      </c>
      <c r="I867">
        <v>18</v>
      </c>
      <c r="J867">
        <v>19</v>
      </c>
      <c r="K867">
        <v>0</v>
      </c>
      <c r="L867">
        <v>0</v>
      </c>
      <c r="M867">
        <v>3</v>
      </c>
      <c r="N867">
        <v>0</v>
      </c>
      <c r="O867">
        <v>40</v>
      </c>
      <c r="P867" t="s">
        <v>1507</v>
      </c>
      <c r="Q867" t="s">
        <v>1578</v>
      </c>
      <c r="R867" t="s">
        <v>1559</v>
      </c>
      <c r="S867" t="s">
        <v>1563</v>
      </c>
      <c r="T867" t="s">
        <v>1</v>
      </c>
      <c r="U867" t="s">
        <v>1590</v>
      </c>
      <c r="V867" s="2">
        <v>4</v>
      </c>
      <c r="W867" t="s">
        <v>1500</v>
      </c>
      <c r="X867" t="s">
        <v>1537</v>
      </c>
      <c r="Y867">
        <v>1</v>
      </c>
    </row>
    <row r="868" spans="1:25" x14ac:dyDescent="0.25">
      <c r="A868" t="s">
        <v>1514</v>
      </c>
      <c r="B868" t="s">
        <v>719</v>
      </c>
      <c r="C868">
        <v>28</v>
      </c>
      <c r="D868" t="s">
        <v>1560</v>
      </c>
      <c r="E868" t="s">
        <v>1583</v>
      </c>
      <c r="F868" t="s">
        <v>1532</v>
      </c>
      <c r="G868" t="s">
        <v>21</v>
      </c>
      <c r="H868" t="s">
        <v>1542</v>
      </c>
      <c r="I868">
        <v>8</v>
      </c>
      <c r="J868">
        <v>14.5</v>
      </c>
      <c r="K868">
        <v>1.5</v>
      </c>
      <c r="L868">
        <v>6</v>
      </c>
      <c r="M868">
        <v>7</v>
      </c>
      <c r="N868">
        <v>3</v>
      </c>
      <c r="O868">
        <v>40</v>
      </c>
      <c r="P868" t="s">
        <v>1507</v>
      </c>
      <c r="Q868" t="s">
        <v>1578</v>
      </c>
      <c r="R868" t="s">
        <v>1559</v>
      </c>
      <c r="S868" t="s">
        <v>1563</v>
      </c>
      <c r="T868" t="s">
        <v>1</v>
      </c>
      <c r="U868" t="s">
        <v>1588</v>
      </c>
      <c r="V868" s="2">
        <v>2</v>
      </c>
      <c r="W868" t="s">
        <v>1499</v>
      </c>
      <c r="X868" t="s">
        <v>1539</v>
      </c>
      <c r="Y868">
        <v>1</v>
      </c>
    </row>
    <row r="869" spans="1:25" x14ac:dyDescent="0.25">
      <c r="A869" t="s">
        <v>1514</v>
      </c>
      <c r="B869" t="s">
        <v>1097</v>
      </c>
      <c r="C869">
        <v>46</v>
      </c>
      <c r="D869" t="s">
        <v>1561</v>
      </c>
      <c r="E869" t="s">
        <v>1583</v>
      </c>
      <c r="F869" t="s">
        <v>1531</v>
      </c>
      <c r="G869" t="s">
        <v>83</v>
      </c>
      <c r="H869" t="s">
        <v>1542</v>
      </c>
      <c r="I869">
        <v>8</v>
      </c>
      <c r="J869">
        <v>10</v>
      </c>
      <c r="K869">
        <v>4</v>
      </c>
      <c r="L869">
        <v>4</v>
      </c>
      <c r="M869">
        <v>14</v>
      </c>
      <c r="N869">
        <v>0</v>
      </c>
      <c r="O869">
        <v>40</v>
      </c>
      <c r="P869" t="s">
        <v>1507</v>
      </c>
      <c r="Q869" t="s">
        <v>1578</v>
      </c>
      <c r="R869" t="s">
        <v>1559</v>
      </c>
      <c r="S869" t="s">
        <v>1563</v>
      </c>
      <c r="T869" t="s">
        <v>1</v>
      </c>
      <c r="U869" t="s">
        <v>1590</v>
      </c>
      <c r="V869" s="2">
        <v>4</v>
      </c>
      <c r="W869" t="s">
        <v>1501</v>
      </c>
      <c r="X869" t="s">
        <v>1539</v>
      </c>
      <c r="Y869">
        <v>1</v>
      </c>
    </row>
    <row r="870" spans="1:25" x14ac:dyDescent="0.25">
      <c r="A870" t="s">
        <v>1514</v>
      </c>
      <c r="B870" t="s">
        <v>735</v>
      </c>
      <c r="C870">
        <v>31</v>
      </c>
      <c r="D870" t="s">
        <v>1560</v>
      </c>
      <c r="E870" t="s">
        <v>1583</v>
      </c>
      <c r="F870" t="s">
        <v>1531</v>
      </c>
      <c r="G870" t="s">
        <v>21</v>
      </c>
      <c r="H870" t="s">
        <v>1542</v>
      </c>
      <c r="I870">
        <v>12.9</v>
      </c>
      <c r="J870">
        <v>18.68</v>
      </c>
      <c r="K870">
        <v>0</v>
      </c>
      <c r="L870">
        <v>3.42</v>
      </c>
      <c r="M870">
        <v>1</v>
      </c>
      <c r="N870">
        <v>4</v>
      </c>
      <c r="O870">
        <v>40</v>
      </c>
      <c r="P870" t="s">
        <v>1507</v>
      </c>
      <c r="Q870" t="s">
        <v>1578</v>
      </c>
      <c r="R870" t="s">
        <v>1559</v>
      </c>
      <c r="S870" t="s">
        <v>1563</v>
      </c>
      <c r="T870" t="s">
        <v>1</v>
      </c>
      <c r="U870" t="s">
        <v>1588</v>
      </c>
      <c r="V870" s="2">
        <v>1</v>
      </c>
      <c r="W870" t="s">
        <v>1499</v>
      </c>
      <c r="X870" t="s">
        <v>1539</v>
      </c>
      <c r="Y870">
        <v>1</v>
      </c>
    </row>
    <row r="871" spans="1:25" x14ac:dyDescent="0.25">
      <c r="A871" t="s">
        <v>1514</v>
      </c>
      <c r="B871" t="s">
        <v>1106</v>
      </c>
      <c r="C871">
        <v>49</v>
      </c>
      <c r="D871" t="s">
        <v>1561</v>
      </c>
      <c r="E871" t="s">
        <v>1583</v>
      </c>
      <c r="F871" t="s">
        <v>1531</v>
      </c>
      <c r="G871" t="s">
        <v>83</v>
      </c>
      <c r="H871" t="s">
        <v>1547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 t="s">
        <v>1507</v>
      </c>
      <c r="Q871" t="s">
        <v>1578</v>
      </c>
      <c r="R871" t="s">
        <v>1559</v>
      </c>
      <c r="S871" t="s">
        <v>1563</v>
      </c>
      <c r="T871" t="s">
        <v>1</v>
      </c>
      <c r="U871" t="s">
        <v>1591</v>
      </c>
      <c r="V871" s="2">
        <v>4</v>
      </c>
      <c r="W871" t="s">
        <v>1503</v>
      </c>
      <c r="X871" t="s">
        <v>1539</v>
      </c>
      <c r="Y871">
        <v>1</v>
      </c>
    </row>
    <row r="872" spans="1:25" x14ac:dyDescent="0.25">
      <c r="A872" t="s">
        <v>1514</v>
      </c>
      <c r="B872" t="s">
        <v>1323</v>
      </c>
      <c r="C872">
        <v>32</v>
      </c>
      <c r="D872" t="s">
        <v>1561</v>
      </c>
      <c r="E872" t="s">
        <v>1583</v>
      </c>
      <c r="F872" t="s">
        <v>1531</v>
      </c>
      <c r="G872" t="s">
        <v>21</v>
      </c>
      <c r="H872" t="s">
        <v>1542</v>
      </c>
      <c r="I872">
        <v>8</v>
      </c>
      <c r="J872">
        <v>16</v>
      </c>
      <c r="K872">
        <v>3</v>
      </c>
      <c r="L872">
        <v>4</v>
      </c>
      <c r="M872">
        <v>9</v>
      </c>
      <c r="N872">
        <v>0</v>
      </c>
      <c r="O872">
        <v>40</v>
      </c>
      <c r="P872" t="s">
        <v>1507</v>
      </c>
      <c r="Q872" t="s">
        <v>1578</v>
      </c>
      <c r="R872" t="s">
        <v>1559</v>
      </c>
      <c r="S872" t="s">
        <v>1563</v>
      </c>
      <c r="T872" t="s">
        <v>1</v>
      </c>
      <c r="U872" t="s">
        <v>1588</v>
      </c>
      <c r="V872" s="2">
        <v>1</v>
      </c>
      <c r="W872" t="s">
        <v>1499</v>
      </c>
      <c r="X872" t="s">
        <v>1539</v>
      </c>
      <c r="Y872">
        <v>1</v>
      </c>
    </row>
    <row r="873" spans="1:25" x14ac:dyDescent="0.25">
      <c r="A873" t="s">
        <v>1514</v>
      </c>
      <c r="B873" t="s">
        <v>1096</v>
      </c>
      <c r="C873">
        <v>49</v>
      </c>
      <c r="D873" t="s">
        <v>1560</v>
      </c>
      <c r="E873" t="s">
        <v>1583</v>
      </c>
      <c r="F873" t="s">
        <v>1531</v>
      </c>
      <c r="G873" t="s">
        <v>21</v>
      </c>
      <c r="H873" t="s">
        <v>1542</v>
      </c>
      <c r="I873">
        <v>10</v>
      </c>
      <c r="J873">
        <v>16.05</v>
      </c>
      <c r="K873">
        <v>4</v>
      </c>
      <c r="L873">
        <v>3.95</v>
      </c>
      <c r="M873">
        <v>6</v>
      </c>
      <c r="N873">
        <v>0</v>
      </c>
      <c r="O873">
        <v>40</v>
      </c>
      <c r="P873" t="s">
        <v>1507</v>
      </c>
      <c r="Q873" t="s">
        <v>1578</v>
      </c>
      <c r="R873" t="s">
        <v>1559</v>
      </c>
      <c r="S873" t="s">
        <v>1563</v>
      </c>
      <c r="T873" t="s">
        <v>1</v>
      </c>
      <c r="U873" t="s">
        <v>1591</v>
      </c>
      <c r="V873" s="2">
        <v>3</v>
      </c>
      <c r="W873" t="s">
        <v>1502</v>
      </c>
      <c r="X873" t="s">
        <v>1537</v>
      </c>
      <c r="Y873">
        <v>1</v>
      </c>
    </row>
    <row r="874" spans="1:25" x14ac:dyDescent="0.25">
      <c r="A874" t="s">
        <v>1514</v>
      </c>
      <c r="B874" t="s">
        <v>30</v>
      </c>
      <c r="C874">
        <v>36</v>
      </c>
      <c r="D874" t="s">
        <v>1561</v>
      </c>
      <c r="E874" t="s">
        <v>1583</v>
      </c>
      <c r="F874" t="s">
        <v>1531</v>
      </c>
      <c r="G874" t="s">
        <v>21</v>
      </c>
      <c r="H874" t="s">
        <v>1542</v>
      </c>
      <c r="I874">
        <v>9</v>
      </c>
      <c r="J874">
        <v>10.4</v>
      </c>
      <c r="K874">
        <v>0</v>
      </c>
      <c r="L874">
        <v>14</v>
      </c>
      <c r="M874">
        <v>5</v>
      </c>
      <c r="N874">
        <v>1.6</v>
      </c>
      <c r="O874">
        <v>40</v>
      </c>
      <c r="P874" t="s">
        <v>1507</v>
      </c>
      <c r="Q874" t="s">
        <v>1578</v>
      </c>
      <c r="R874" t="s">
        <v>1559</v>
      </c>
      <c r="S874" t="s">
        <v>1563</v>
      </c>
      <c r="T874" t="s">
        <v>1</v>
      </c>
      <c r="U874" t="s">
        <v>1590</v>
      </c>
      <c r="V874" s="2">
        <v>4</v>
      </c>
      <c r="W874" t="s">
        <v>1501</v>
      </c>
      <c r="X874" t="s">
        <v>1537</v>
      </c>
      <c r="Y874">
        <v>1</v>
      </c>
    </row>
    <row r="875" spans="1:25" x14ac:dyDescent="0.25">
      <c r="A875" t="s">
        <v>1514</v>
      </c>
      <c r="B875" t="s">
        <v>1308</v>
      </c>
      <c r="C875">
        <v>35</v>
      </c>
      <c r="D875" t="s">
        <v>1560</v>
      </c>
      <c r="E875" t="s">
        <v>1583</v>
      </c>
      <c r="F875" t="s">
        <v>1531</v>
      </c>
      <c r="G875" t="s">
        <v>21</v>
      </c>
      <c r="H875" t="s">
        <v>1542</v>
      </c>
      <c r="I875">
        <v>10.1</v>
      </c>
      <c r="J875">
        <v>14.4</v>
      </c>
      <c r="K875">
        <v>1</v>
      </c>
      <c r="L875">
        <v>4</v>
      </c>
      <c r="M875">
        <v>10.5</v>
      </c>
      <c r="N875">
        <v>0</v>
      </c>
      <c r="O875">
        <v>40</v>
      </c>
      <c r="P875" t="s">
        <v>1507</v>
      </c>
      <c r="Q875" t="s">
        <v>1578</v>
      </c>
      <c r="R875" t="s">
        <v>3</v>
      </c>
      <c r="S875" t="s">
        <v>1563</v>
      </c>
      <c r="T875" t="s">
        <v>1</v>
      </c>
      <c r="U875" t="s">
        <v>1590</v>
      </c>
      <c r="V875" s="2">
        <v>4</v>
      </c>
      <c r="W875" t="s">
        <v>1501</v>
      </c>
      <c r="X875" t="s">
        <v>1537</v>
      </c>
      <c r="Y875">
        <v>1</v>
      </c>
    </row>
    <row r="876" spans="1:25" x14ac:dyDescent="0.25">
      <c r="A876" t="s">
        <v>1514</v>
      </c>
      <c r="B876" t="s">
        <v>943</v>
      </c>
      <c r="C876">
        <v>54</v>
      </c>
      <c r="D876" t="s">
        <v>1560</v>
      </c>
      <c r="E876" t="s">
        <v>1583</v>
      </c>
      <c r="F876" t="s">
        <v>1531</v>
      </c>
      <c r="G876" t="s">
        <v>83</v>
      </c>
      <c r="H876" t="s">
        <v>1542</v>
      </c>
      <c r="I876">
        <v>8.4</v>
      </c>
      <c r="J876">
        <v>13.8</v>
      </c>
      <c r="K876">
        <v>2.5</v>
      </c>
      <c r="L876">
        <v>3.3</v>
      </c>
      <c r="M876">
        <v>11</v>
      </c>
      <c r="N876">
        <v>1</v>
      </c>
      <c r="O876">
        <v>40</v>
      </c>
      <c r="P876" t="s">
        <v>1507</v>
      </c>
      <c r="Q876" t="s">
        <v>1578</v>
      </c>
      <c r="R876" t="s">
        <v>7</v>
      </c>
      <c r="S876" t="s">
        <v>1563</v>
      </c>
      <c r="T876" t="s">
        <v>1</v>
      </c>
      <c r="U876" t="s">
        <v>1588</v>
      </c>
      <c r="V876" s="2">
        <v>1</v>
      </c>
      <c r="W876" t="s">
        <v>1501</v>
      </c>
      <c r="X876" t="s">
        <v>1539</v>
      </c>
      <c r="Y876">
        <v>1</v>
      </c>
    </row>
    <row r="877" spans="1:25" x14ac:dyDescent="0.25">
      <c r="A877" t="s">
        <v>1514</v>
      </c>
      <c r="B877" t="s">
        <v>1346</v>
      </c>
      <c r="C877">
        <v>43</v>
      </c>
      <c r="D877" t="s">
        <v>1560</v>
      </c>
      <c r="E877" t="s">
        <v>1583</v>
      </c>
      <c r="F877" t="s">
        <v>1531</v>
      </c>
      <c r="G877" t="s">
        <v>21</v>
      </c>
      <c r="H877" t="s">
        <v>1542</v>
      </c>
      <c r="I877">
        <v>16</v>
      </c>
      <c r="J877">
        <v>21</v>
      </c>
      <c r="K877">
        <v>3</v>
      </c>
      <c r="L877">
        <v>0</v>
      </c>
      <c r="M877">
        <v>0</v>
      </c>
      <c r="N877">
        <v>0</v>
      </c>
      <c r="O877">
        <v>40</v>
      </c>
      <c r="P877" t="s">
        <v>1507</v>
      </c>
      <c r="Q877" t="s">
        <v>1578</v>
      </c>
      <c r="R877" t="s">
        <v>1559</v>
      </c>
      <c r="S877" t="s">
        <v>1563</v>
      </c>
      <c r="T877" t="s">
        <v>1</v>
      </c>
      <c r="U877" t="s">
        <v>1590</v>
      </c>
      <c r="V877" s="2">
        <v>4</v>
      </c>
      <c r="W877" t="s">
        <v>1499</v>
      </c>
      <c r="X877" t="s">
        <v>1537</v>
      </c>
      <c r="Y877">
        <v>1</v>
      </c>
    </row>
    <row r="878" spans="1:25" x14ac:dyDescent="0.25">
      <c r="A878" t="s">
        <v>1514</v>
      </c>
      <c r="B878" t="s">
        <v>237</v>
      </c>
      <c r="C878">
        <v>41</v>
      </c>
      <c r="D878" t="s">
        <v>1561</v>
      </c>
      <c r="E878" t="s">
        <v>1583</v>
      </c>
      <c r="F878" t="s">
        <v>1531</v>
      </c>
      <c r="G878" t="s">
        <v>1535</v>
      </c>
      <c r="H878" t="s">
        <v>1542</v>
      </c>
      <c r="I878">
        <v>11.8</v>
      </c>
      <c r="J878">
        <v>15.14</v>
      </c>
      <c r="K878">
        <v>0</v>
      </c>
      <c r="L878">
        <v>0.06</v>
      </c>
      <c r="M878">
        <v>13</v>
      </c>
      <c r="N878">
        <v>0</v>
      </c>
      <c r="O878">
        <v>40</v>
      </c>
      <c r="P878" t="s">
        <v>1507</v>
      </c>
      <c r="Q878" t="s">
        <v>1578</v>
      </c>
      <c r="R878" t="s">
        <v>3</v>
      </c>
      <c r="S878" t="s">
        <v>1563</v>
      </c>
      <c r="T878" t="s">
        <v>1</v>
      </c>
      <c r="U878" t="s">
        <v>1590</v>
      </c>
      <c r="V878" s="2">
        <v>1</v>
      </c>
      <c r="W878" t="s">
        <v>1497</v>
      </c>
      <c r="X878" t="s">
        <v>1540</v>
      </c>
      <c r="Y878">
        <v>1</v>
      </c>
    </row>
    <row r="879" spans="1:25" x14ac:dyDescent="0.25">
      <c r="A879" t="s">
        <v>1514</v>
      </c>
      <c r="B879" t="s">
        <v>421</v>
      </c>
      <c r="C879">
        <v>35</v>
      </c>
      <c r="D879" t="s">
        <v>1560</v>
      </c>
      <c r="E879" t="s">
        <v>1583</v>
      </c>
      <c r="F879" t="s">
        <v>1531</v>
      </c>
      <c r="G879" t="s">
        <v>83</v>
      </c>
      <c r="H879" t="s">
        <v>1542</v>
      </c>
      <c r="I879">
        <v>8.65</v>
      </c>
      <c r="J879">
        <v>11.15</v>
      </c>
      <c r="K879">
        <v>0</v>
      </c>
      <c r="L879">
        <v>9.8000000000000007</v>
      </c>
      <c r="M879">
        <v>6</v>
      </c>
      <c r="N879">
        <v>4.4000000000000004</v>
      </c>
      <c r="O879">
        <v>40</v>
      </c>
      <c r="P879" t="s">
        <v>1507</v>
      </c>
      <c r="Q879" t="s">
        <v>1578</v>
      </c>
      <c r="R879" t="s">
        <v>1559</v>
      </c>
      <c r="S879" t="s">
        <v>1563</v>
      </c>
      <c r="T879" t="s">
        <v>1</v>
      </c>
      <c r="U879" t="s">
        <v>1588</v>
      </c>
      <c r="V879" s="2">
        <v>1</v>
      </c>
      <c r="W879" t="s">
        <v>1500</v>
      </c>
      <c r="X879" t="s">
        <v>1539</v>
      </c>
      <c r="Y879">
        <v>1</v>
      </c>
    </row>
    <row r="880" spans="1:25" x14ac:dyDescent="0.25">
      <c r="A880" t="s">
        <v>1514</v>
      </c>
      <c r="B880" t="s">
        <v>337</v>
      </c>
      <c r="C880">
        <v>37</v>
      </c>
      <c r="D880" t="s">
        <v>1561</v>
      </c>
      <c r="E880" t="s">
        <v>1583</v>
      </c>
      <c r="F880" t="s">
        <v>1531</v>
      </c>
      <c r="G880" t="s">
        <v>21</v>
      </c>
      <c r="H880" t="s">
        <v>1544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40</v>
      </c>
      <c r="O880">
        <v>40</v>
      </c>
      <c r="P880" t="s">
        <v>1507</v>
      </c>
      <c r="Q880" t="s">
        <v>1578</v>
      </c>
      <c r="R880" t="s">
        <v>1559</v>
      </c>
      <c r="S880" t="s">
        <v>1563</v>
      </c>
      <c r="T880" t="s">
        <v>1</v>
      </c>
      <c r="U880" t="s">
        <v>1590</v>
      </c>
      <c r="V880" s="2">
        <v>4</v>
      </c>
      <c r="W880" t="s">
        <v>1501</v>
      </c>
      <c r="X880" t="s">
        <v>1537</v>
      </c>
      <c r="Y880">
        <v>1</v>
      </c>
    </row>
    <row r="881" spans="1:25" x14ac:dyDescent="0.25">
      <c r="A881" t="s">
        <v>1514</v>
      </c>
      <c r="B881" t="s">
        <v>1022</v>
      </c>
      <c r="C881">
        <v>49</v>
      </c>
      <c r="D881" t="s">
        <v>1561</v>
      </c>
      <c r="E881" t="s">
        <v>1583</v>
      </c>
      <c r="F881" t="s">
        <v>1531</v>
      </c>
      <c r="G881" t="s">
        <v>21</v>
      </c>
      <c r="H881" t="s">
        <v>1542</v>
      </c>
      <c r="I881">
        <v>9</v>
      </c>
      <c r="J881">
        <v>12.75</v>
      </c>
      <c r="K881">
        <v>0</v>
      </c>
      <c r="L881">
        <v>0</v>
      </c>
      <c r="M881">
        <v>18.25</v>
      </c>
      <c r="N881">
        <v>0</v>
      </c>
      <c r="O881">
        <v>40</v>
      </c>
      <c r="P881" t="s">
        <v>1507</v>
      </c>
      <c r="Q881" t="s">
        <v>1578</v>
      </c>
      <c r="R881" t="s">
        <v>3</v>
      </c>
      <c r="S881" t="s">
        <v>1563</v>
      </c>
      <c r="T881" t="s">
        <v>1</v>
      </c>
      <c r="U881" t="s">
        <v>1591</v>
      </c>
      <c r="V881" s="2">
        <v>2</v>
      </c>
      <c r="W881" t="s">
        <v>1504</v>
      </c>
      <c r="X881" t="s">
        <v>1537</v>
      </c>
      <c r="Y881">
        <v>1</v>
      </c>
    </row>
    <row r="882" spans="1:25" x14ac:dyDescent="0.25">
      <c r="A882" t="s">
        <v>1514</v>
      </c>
      <c r="B882" t="s">
        <v>388</v>
      </c>
      <c r="C882">
        <v>34</v>
      </c>
      <c r="D882" t="s">
        <v>1561</v>
      </c>
      <c r="E882" t="s">
        <v>1583</v>
      </c>
      <c r="F882" t="s">
        <v>1531</v>
      </c>
      <c r="G882" t="s">
        <v>21</v>
      </c>
      <c r="H882" t="s">
        <v>1544</v>
      </c>
      <c r="I882">
        <v>8</v>
      </c>
      <c r="J882">
        <v>10.25</v>
      </c>
      <c r="K882">
        <v>0</v>
      </c>
      <c r="L882">
        <v>0</v>
      </c>
      <c r="M882">
        <v>1.75</v>
      </c>
      <c r="N882">
        <v>20</v>
      </c>
      <c r="O882">
        <v>40</v>
      </c>
      <c r="P882" t="s">
        <v>1507</v>
      </c>
      <c r="Q882" t="s">
        <v>1578</v>
      </c>
      <c r="R882" t="s">
        <v>1559</v>
      </c>
      <c r="S882" t="s">
        <v>1563</v>
      </c>
      <c r="T882" t="s">
        <v>1</v>
      </c>
      <c r="U882" t="s">
        <v>1590</v>
      </c>
      <c r="V882" s="2">
        <v>4</v>
      </c>
      <c r="W882" t="s">
        <v>1501</v>
      </c>
      <c r="X882" t="s">
        <v>1537</v>
      </c>
      <c r="Y882">
        <v>1</v>
      </c>
    </row>
    <row r="883" spans="1:25" x14ac:dyDescent="0.25">
      <c r="A883" t="s">
        <v>1514</v>
      </c>
      <c r="B883" t="s">
        <v>923</v>
      </c>
      <c r="C883">
        <v>25</v>
      </c>
      <c r="D883" t="s">
        <v>1561</v>
      </c>
      <c r="E883" t="s">
        <v>1583</v>
      </c>
      <c r="F883" t="s">
        <v>1531</v>
      </c>
      <c r="G883" t="s">
        <v>21</v>
      </c>
      <c r="H883" t="s">
        <v>1542</v>
      </c>
      <c r="I883">
        <v>16</v>
      </c>
      <c r="J883">
        <v>17.5</v>
      </c>
      <c r="K883">
        <v>0</v>
      </c>
      <c r="L883">
        <v>1.5</v>
      </c>
      <c r="M883">
        <v>5</v>
      </c>
      <c r="N883">
        <v>0</v>
      </c>
      <c r="O883">
        <v>40</v>
      </c>
      <c r="P883" t="s">
        <v>1507</v>
      </c>
      <c r="Q883" t="s">
        <v>1578</v>
      </c>
      <c r="R883" t="s">
        <v>1559</v>
      </c>
      <c r="S883" t="s">
        <v>1563</v>
      </c>
      <c r="T883" t="s">
        <v>1</v>
      </c>
      <c r="U883" t="s">
        <v>1588</v>
      </c>
      <c r="V883" s="2">
        <v>1</v>
      </c>
      <c r="W883" t="s">
        <v>1499</v>
      </c>
      <c r="X883" t="s">
        <v>1539</v>
      </c>
      <c r="Y883">
        <v>1</v>
      </c>
    </row>
    <row r="884" spans="1:25" x14ac:dyDescent="0.25">
      <c r="A884" t="s">
        <v>1514</v>
      </c>
      <c r="B884" t="s">
        <v>750</v>
      </c>
      <c r="C884">
        <v>38</v>
      </c>
      <c r="D884" t="s">
        <v>1561</v>
      </c>
      <c r="E884" t="s">
        <v>1583</v>
      </c>
      <c r="F884" t="s">
        <v>1531</v>
      </c>
      <c r="G884" t="s">
        <v>21</v>
      </c>
      <c r="H884" t="s">
        <v>1542</v>
      </c>
      <c r="I884">
        <v>14</v>
      </c>
      <c r="J884">
        <v>13.5</v>
      </c>
      <c r="K884">
        <v>4.5</v>
      </c>
      <c r="L884">
        <v>2</v>
      </c>
      <c r="M884">
        <v>6</v>
      </c>
      <c r="N884">
        <v>0</v>
      </c>
      <c r="O884">
        <v>40</v>
      </c>
      <c r="P884" t="s">
        <v>1507</v>
      </c>
      <c r="Q884" t="s">
        <v>1578</v>
      </c>
      <c r="R884" t="s">
        <v>1559</v>
      </c>
      <c r="S884" t="s">
        <v>1563</v>
      </c>
      <c r="T884" t="s">
        <v>1</v>
      </c>
      <c r="U884" t="s">
        <v>1588</v>
      </c>
      <c r="V884" s="2">
        <v>1</v>
      </c>
      <c r="W884" t="s">
        <v>1498</v>
      </c>
      <c r="X884" t="s">
        <v>1539</v>
      </c>
      <c r="Y884">
        <v>1</v>
      </c>
    </row>
    <row r="885" spans="1:25" x14ac:dyDescent="0.25">
      <c r="A885" t="s">
        <v>1514</v>
      </c>
      <c r="B885" t="s">
        <v>0</v>
      </c>
      <c r="C885">
        <v>35</v>
      </c>
      <c r="D885" t="s">
        <v>1561</v>
      </c>
      <c r="E885" t="s">
        <v>1583</v>
      </c>
      <c r="F885" t="s">
        <v>1533</v>
      </c>
      <c r="G885" t="s">
        <v>1534</v>
      </c>
      <c r="H885" t="s">
        <v>1542</v>
      </c>
      <c r="I885">
        <v>9.36</v>
      </c>
      <c r="J885">
        <v>10.64</v>
      </c>
      <c r="K885">
        <v>0</v>
      </c>
      <c r="L885">
        <v>0</v>
      </c>
      <c r="M885">
        <v>0</v>
      </c>
      <c r="N885">
        <v>0</v>
      </c>
      <c r="O885">
        <v>20</v>
      </c>
      <c r="P885" t="s">
        <v>1507</v>
      </c>
      <c r="Q885" t="s">
        <v>1578</v>
      </c>
      <c r="R885" t="s">
        <v>1559</v>
      </c>
      <c r="S885" t="s">
        <v>1563</v>
      </c>
      <c r="T885" t="s">
        <v>1</v>
      </c>
      <c r="U885" t="s">
        <v>1588</v>
      </c>
      <c r="V885" s="2">
        <v>1</v>
      </c>
      <c r="W885" t="s">
        <v>1498</v>
      </c>
      <c r="X885" t="s">
        <v>1539</v>
      </c>
      <c r="Y885">
        <v>0.5</v>
      </c>
    </row>
    <row r="886" spans="1:25" x14ac:dyDescent="0.25">
      <c r="A886" t="s">
        <v>1514</v>
      </c>
      <c r="B886" t="s">
        <v>138</v>
      </c>
      <c r="C886">
        <v>37</v>
      </c>
      <c r="D886" t="s">
        <v>1561</v>
      </c>
      <c r="E886" t="s">
        <v>1583</v>
      </c>
      <c r="F886" t="s">
        <v>1531</v>
      </c>
      <c r="G886" t="s">
        <v>83</v>
      </c>
      <c r="H886" t="s">
        <v>1542</v>
      </c>
      <c r="I886">
        <v>10</v>
      </c>
      <c r="J886">
        <v>12.5</v>
      </c>
      <c r="K886">
        <v>2</v>
      </c>
      <c r="L886">
        <v>1.5</v>
      </c>
      <c r="M886">
        <v>14</v>
      </c>
      <c r="N886">
        <v>0</v>
      </c>
      <c r="O886">
        <v>40</v>
      </c>
      <c r="P886" t="s">
        <v>1507</v>
      </c>
      <c r="Q886" t="s">
        <v>1578</v>
      </c>
      <c r="R886" t="s">
        <v>3</v>
      </c>
      <c r="S886" t="s">
        <v>1563</v>
      </c>
      <c r="T886" t="s">
        <v>1</v>
      </c>
      <c r="U886" t="s">
        <v>1588</v>
      </c>
      <c r="V886" s="2">
        <v>2</v>
      </c>
      <c r="W886" t="s">
        <v>1501</v>
      </c>
      <c r="X886" t="s">
        <v>1539</v>
      </c>
      <c r="Y886">
        <v>1</v>
      </c>
    </row>
    <row r="887" spans="1:25" x14ac:dyDescent="0.25">
      <c r="A887" t="s">
        <v>1598</v>
      </c>
      <c r="B887" t="s">
        <v>1332</v>
      </c>
      <c r="C887">
        <v>44</v>
      </c>
      <c r="D887" t="s">
        <v>1561</v>
      </c>
      <c r="E887" t="s">
        <v>1583</v>
      </c>
      <c r="F887" t="s">
        <v>1531</v>
      </c>
      <c r="G887" t="s">
        <v>83</v>
      </c>
      <c r="H887" t="s">
        <v>1542</v>
      </c>
      <c r="I887">
        <v>7</v>
      </c>
      <c r="J887">
        <v>11.5</v>
      </c>
      <c r="K887">
        <v>0</v>
      </c>
      <c r="L887">
        <v>0.2</v>
      </c>
      <c r="M887">
        <v>20.3</v>
      </c>
      <c r="N887">
        <v>1</v>
      </c>
      <c r="O887">
        <v>40</v>
      </c>
      <c r="P887" t="s">
        <v>1507</v>
      </c>
      <c r="Q887" t="s">
        <v>1578</v>
      </c>
      <c r="R887" t="s">
        <v>3</v>
      </c>
      <c r="S887" t="s">
        <v>1563</v>
      </c>
      <c r="T887" t="s">
        <v>1</v>
      </c>
      <c r="U887" t="s">
        <v>1588</v>
      </c>
      <c r="V887" s="2">
        <v>1</v>
      </c>
      <c r="W887" t="s">
        <v>1501</v>
      </c>
      <c r="X887" t="s">
        <v>1539</v>
      </c>
      <c r="Y887">
        <v>1</v>
      </c>
    </row>
    <row r="888" spans="1:25" x14ac:dyDescent="0.25">
      <c r="A888" t="s">
        <v>1598</v>
      </c>
      <c r="B888" t="s">
        <v>590</v>
      </c>
      <c r="C888">
        <v>30</v>
      </c>
      <c r="D888" t="s">
        <v>1560</v>
      </c>
      <c r="E888" t="s">
        <v>1583</v>
      </c>
      <c r="F888" t="s">
        <v>1531</v>
      </c>
      <c r="G888" t="s">
        <v>21</v>
      </c>
      <c r="H888" t="s">
        <v>1542</v>
      </c>
      <c r="I888">
        <v>13</v>
      </c>
      <c r="J888">
        <v>18.5</v>
      </c>
      <c r="K888">
        <v>4.5</v>
      </c>
      <c r="L888">
        <v>0</v>
      </c>
      <c r="M888">
        <v>3</v>
      </c>
      <c r="N888">
        <v>1</v>
      </c>
      <c r="O888">
        <v>40</v>
      </c>
      <c r="P888" t="s">
        <v>1507</v>
      </c>
      <c r="Q888" t="s">
        <v>1578</v>
      </c>
      <c r="R888" t="s">
        <v>1559</v>
      </c>
      <c r="S888" t="s">
        <v>1563</v>
      </c>
      <c r="T888" t="s">
        <v>1</v>
      </c>
      <c r="U888" t="s">
        <v>1588</v>
      </c>
      <c r="V888" s="2">
        <v>1</v>
      </c>
      <c r="W888" t="s">
        <v>1499</v>
      </c>
      <c r="X888" t="s">
        <v>1539</v>
      </c>
      <c r="Y888">
        <v>1</v>
      </c>
    </row>
    <row r="889" spans="1:25" x14ac:dyDescent="0.25">
      <c r="A889" t="s">
        <v>1598</v>
      </c>
      <c r="B889" t="s">
        <v>815</v>
      </c>
      <c r="C889">
        <v>27</v>
      </c>
      <c r="D889" t="s">
        <v>1560</v>
      </c>
      <c r="E889" t="s">
        <v>1583</v>
      </c>
      <c r="F889" t="s">
        <v>1531</v>
      </c>
      <c r="G889" t="s">
        <v>21</v>
      </c>
      <c r="H889" t="s">
        <v>1542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 t="s">
        <v>1508</v>
      </c>
      <c r="Q889" t="s">
        <v>1578</v>
      </c>
      <c r="R889" t="s">
        <v>1559</v>
      </c>
      <c r="S889" t="s">
        <v>1564</v>
      </c>
      <c r="T889" t="s">
        <v>1</v>
      </c>
      <c r="U889" t="s">
        <v>1588</v>
      </c>
      <c r="V889" s="2">
        <v>1</v>
      </c>
      <c r="W889" t="s">
        <v>1498</v>
      </c>
      <c r="X889" t="s">
        <v>1539</v>
      </c>
      <c r="Y889">
        <v>1</v>
      </c>
    </row>
    <row r="890" spans="1:25" x14ac:dyDescent="0.25">
      <c r="A890" t="s">
        <v>1598</v>
      </c>
      <c r="B890" t="s">
        <v>367</v>
      </c>
      <c r="C890">
        <v>36</v>
      </c>
      <c r="D890" t="s">
        <v>1560</v>
      </c>
      <c r="E890" t="s">
        <v>1583</v>
      </c>
      <c r="F890" t="s">
        <v>1532</v>
      </c>
      <c r="G890" t="s">
        <v>21</v>
      </c>
      <c r="H890" t="s">
        <v>1542</v>
      </c>
      <c r="I890">
        <v>14.76</v>
      </c>
      <c r="J890">
        <v>15.99</v>
      </c>
      <c r="K890">
        <v>3</v>
      </c>
      <c r="L890">
        <v>0</v>
      </c>
      <c r="M890">
        <v>1.1000000000000001</v>
      </c>
      <c r="N890">
        <v>5.15</v>
      </c>
      <c r="O890">
        <v>40</v>
      </c>
      <c r="P890" t="s">
        <v>1507</v>
      </c>
      <c r="Q890" t="s">
        <v>1578</v>
      </c>
      <c r="R890" t="s">
        <v>1559</v>
      </c>
      <c r="S890" t="s">
        <v>1563</v>
      </c>
      <c r="T890" t="s">
        <v>1</v>
      </c>
      <c r="U890" t="s">
        <v>1588</v>
      </c>
      <c r="V890" s="2">
        <v>1</v>
      </c>
      <c r="W890" t="s">
        <v>1500</v>
      </c>
      <c r="X890" t="s">
        <v>1537</v>
      </c>
      <c r="Y890">
        <v>1</v>
      </c>
    </row>
    <row r="891" spans="1:25" x14ac:dyDescent="0.25">
      <c r="A891" t="s">
        <v>1598</v>
      </c>
      <c r="B891" t="s">
        <v>177</v>
      </c>
      <c r="C891">
        <v>32</v>
      </c>
      <c r="D891" t="s">
        <v>1560</v>
      </c>
      <c r="E891" t="s">
        <v>1583</v>
      </c>
      <c r="F891" t="s">
        <v>1531</v>
      </c>
      <c r="G891" t="s">
        <v>1536</v>
      </c>
      <c r="H891" t="s">
        <v>1542</v>
      </c>
      <c r="I891">
        <v>10</v>
      </c>
      <c r="J891">
        <v>14</v>
      </c>
      <c r="K891">
        <v>9</v>
      </c>
      <c r="L891">
        <v>0</v>
      </c>
      <c r="M891">
        <v>6</v>
      </c>
      <c r="N891">
        <v>1</v>
      </c>
      <c r="O891">
        <v>40</v>
      </c>
      <c r="P891" t="s">
        <v>1507</v>
      </c>
      <c r="Q891" t="s">
        <v>1578</v>
      </c>
      <c r="R891" t="s">
        <v>1559</v>
      </c>
      <c r="S891" t="s">
        <v>1509</v>
      </c>
      <c r="T891" t="s">
        <v>1</v>
      </c>
      <c r="U891" t="s">
        <v>1588</v>
      </c>
      <c r="V891" s="2">
        <v>1</v>
      </c>
      <c r="W891" t="s">
        <v>1500</v>
      </c>
      <c r="X891" t="s">
        <v>1539</v>
      </c>
      <c r="Y891">
        <v>1</v>
      </c>
    </row>
    <row r="892" spans="1:25" x14ac:dyDescent="0.25">
      <c r="A892" t="s">
        <v>1598</v>
      </c>
      <c r="B892" t="s">
        <v>15</v>
      </c>
      <c r="C892">
        <v>35</v>
      </c>
      <c r="D892" t="s">
        <v>1560</v>
      </c>
      <c r="E892" t="s">
        <v>1584</v>
      </c>
      <c r="F892" t="s">
        <v>1532</v>
      </c>
      <c r="G892" t="s">
        <v>1535</v>
      </c>
      <c r="H892" t="s">
        <v>1542</v>
      </c>
      <c r="I892">
        <v>12</v>
      </c>
      <c r="J892">
        <v>21</v>
      </c>
      <c r="K892">
        <v>0</v>
      </c>
      <c r="L892">
        <v>2</v>
      </c>
      <c r="M892">
        <v>4</v>
      </c>
      <c r="N892">
        <v>1</v>
      </c>
      <c r="O892">
        <v>40</v>
      </c>
      <c r="P892" t="s">
        <v>1507</v>
      </c>
      <c r="Q892" t="s">
        <v>1581</v>
      </c>
      <c r="R892" t="s">
        <v>1559</v>
      </c>
      <c r="S892" t="s">
        <v>1563</v>
      </c>
      <c r="T892" t="s">
        <v>1</v>
      </c>
      <c r="U892" t="s">
        <v>1588</v>
      </c>
      <c r="V892" s="2">
        <v>1</v>
      </c>
      <c r="W892" t="s">
        <v>1498</v>
      </c>
      <c r="X892" t="s">
        <v>1540</v>
      </c>
      <c r="Y892">
        <v>1</v>
      </c>
    </row>
    <row r="893" spans="1:25" x14ac:dyDescent="0.25">
      <c r="A893" t="s">
        <v>1598</v>
      </c>
      <c r="B893" t="s">
        <v>1443</v>
      </c>
      <c r="C893">
        <v>39</v>
      </c>
      <c r="D893" t="s">
        <v>1561</v>
      </c>
      <c r="E893" t="s">
        <v>1583</v>
      </c>
      <c r="F893" t="s">
        <v>1531</v>
      </c>
      <c r="G893" t="s">
        <v>83</v>
      </c>
      <c r="H893" t="s">
        <v>1542</v>
      </c>
      <c r="I893">
        <v>17.5</v>
      </c>
      <c r="J893">
        <v>16.5</v>
      </c>
      <c r="K893">
        <v>0</v>
      </c>
      <c r="L893">
        <v>0</v>
      </c>
      <c r="M893">
        <v>5</v>
      </c>
      <c r="N893">
        <v>1</v>
      </c>
      <c r="O893">
        <v>40</v>
      </c>
      <c r="P893" t="s">
        <v>1507</v>
      </c>
      <c r="Q893" t="s">
        <v>1578</v>
      </c>
      <c r="R893" t="s">
        <v>1559</v>
      </c>
      <c r="S893" t="s">
        <v>1563</v>
      </c>
      <c r="T893" t="s">
        <v>1</v>
      </c>
      <c r="U893" t="s">
        <v>1591</v>
      </c>
      <c r="V893" s="2">
        <v>4</v>
      </c>
      <c r="W893" t="s">
        <v>1503</v>
      </c>
      <c r="X893" t="s">
        <v>1539</v>
      </c>
      <c r="Y893">
        <v>1</v>
      </c>
    </row>
    <row r="894" spans="1:25" x14ac:dyDescent="0.25">
      <c r="A894" t="s">
        <v>1598</v>
      </c>
      <c r="B894" t="s">
        <v>1209</v>
      </c>
      <c r="C894">
        <v>43</v>
      </c>
      <c r="D894" t="s">
        <v>1560</v>
      </c>
      <c r="E894" t="s">
        <v>1583</v>
      </c>
      <c r="F894" t="s">
        <v>1531</v>
      </c>
      <c r="G894" t="s">
        <v>21</v>
      </c>
      <c r="H894" t="s">
        <v>1542</v>
      </c>
      <c r="I894">
        <v>9</v>
      </c>
      <c r="J894">
        <v>13.15</v>
      </c>
      <c r="K894">
        <v>0</v>
      </c>
      <c r="L894">
        <v>0</v>
      </c>
      <c r="M894">
        <v>16.850000000000001</v>
      </c>
      <c r="N894">
        <v>1</v>
      </c>
      <c r="O894">
        <v>40</v>
      </c>
      <c r="P894" t="s">
        <v>1507</v>
      </c>
      <c r="Q894" t="s">
        <v>1578</v>
      </c>
      <c r="R894" t="s">
        <v>3</v>
      </c>
      <c r="S894" t="s">
        <v>1563</v>
      </c>
      <c r="T894" t="s">
        <v>1</v>
      </c>
      <c r="U894" t="s">
        <v>1591</v>
      </c>
      <c r="V894" s="2">
        <v>1</v>
      </c>
      <c r="W894" t="s">
        <v>1502</v>
      </c>
      <c r="X894" t="s">
        <v>1537</v>
      </c>
      <c r="Y894">
        <v>1</v>
      </c>
    </row>
    <row r="895" spans="1:25" x14ac:dyDescent="0.25">
      <c r="A895" t="s">
        <v>1598</v>
      </c>
      <c r="B895" t="s">
        <v>126</v>
      </c>
      <c r="C895">
        <v>33</v>
      </c>
      <c r="D895" t="s">
        <v>1560</v>
      </c>
      <c r="E895" t="s">
        <v>1583</v>
      </c>
      <c r="F895" t="s">
        <v>1531</v>
      </c>
      <c r="G895" t="s">
        <v>21</v>
      </c>
      <c r="H895" t="s">
        <v>1542</v>
      </c>
      <c r="I895">
        <v>6.5</v>
      </c>
      <c r="J895">
        <v>8.879999999999999</v>
      </c>
      <c r="K895">
        <v>0</v>
      </c>
      <c r="L895">
        <v>0</v>
      </c>
      <c r="M895">
        <v>23.619999999999997</v>
      </c>
      <c r="N895">
        <v>1</v>
      </c>
      <c r="O895">
        <v>40</v>
      </c>
      <c r="P895" t="s">
        <v>1507</v>
      </c>
      <c r="Q895" t="s">
        <v>1578</v>
      </c>
      <c r="R895" t="s">
        <v>17</v>
      </c>
      <c r="S895" t="s">
        <v>1563</v>
      </c>
      <c r="T895" t="s">
        <v>1</v>
      </c>
      <c r="U895" t="s">
        <v>1590</v>
      </c>
      <c r="V895" s="2">
        <v>2</v>
      </c>
      <c r="W895" t="s">
        <v>1500</v>
      </c>
      <c r="X895" t="s">
        <v>1537</v>
      </c>
      <c r="Y895">
        <v>1</v>
      </c>
    </row>
    <row r="896" spans="1:25" x14ac:dyDescent="0.25">
      <c r="A896" t="s">
        <v>1598</v>
      </c>
      <c r="B896" t="s">
        <v>1290</v>
      </c>
      <c r="C896">
        <v>41</v>
      </c>
      <c r="D896" t="s">
        <v>1560</v>
      </c>
      <c r="E896" t="s">
        <v>1584</v>
      </c>
      <c r="F896" t="s">
        <v>1532</v>
      </c>
      <c r="G896" t="s">
        <v>21</v>
      </c>
      <c r="H896" t="s">
        <v>1542</v>
      </c>
      <c r="I896">
        <v>13</v>
      </c>
      <c r="J896">
        <v>21.75</v>
      </c>
      <c r="K896">
        <v>3.25</v>
      </c>
      <c r="L896">
        <v>0</v>
      </c>
      <c r="M896">
        <v>1</v>
      </c>
      <c r="N896">
        <v>1</v>
      </c>
      <c r="O896">
        <v>40</v>
      </c>
      <c r="P896" t="s">
        <v>1507</v>
      </c>
      <c r="Q896" t="s">
        <v>1581</v>
      </c>
      <c r="R896" t="s">
        <v>1559</v>
      </c>
      <c r="S896" t="s">
        <v>1509</v>
      </c>
      <c r="T896" t="s">
        <v>1</v>
      </c>
      <c r="U896" t="s">
        <v>1588</v>
      </c>
      <c r="V896" s="2">
        <v>1</v>
      </c>
      <c r="W896" t="s">
        <v>1499</v>
      </c>
      <c r="X896" t="s">
        <v>1539</v>
      </c>
      <c r="Y896">
        <v>1</v>
      </c>
    </row>
    <row r="897" spans="1:25" x14ac:dyDescent="0.25">
      <c r="A897" t="s">
        <v>1598</v>
      </c>
      <c r="B897" t="s">
        <v>188</v>
      </c>
      <c r="C897">
        <v>31</v>
      </c>
      <c r="D897" t="s">
        <v>1560</v>
      </c>
      <c r="E897" t="s">
        <v>1583</v>
      </c>
      <c r="F897" t="s">
        <v>1531</v>
      </c>
      <c r="G897" t="s">
        <v>21</v>
      </c>
      <c r="H897" t="s">
        <v>1542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 t="s">
        <v>1508</v>
      </c>
      <c r="Q897" t="s">
        <v>1578</v>
      </c>
      <c r="R897" t="s">
        <v>1559</v>
      </c>
      <c r="S897" t="s">
        <v>1563</v>
      </c>
      <c r="T897" t="s">
        <v>1</v>
      </c>
      <c r="U897" t="s">
        <v>1588</v>
      </c>
      <c r="V897" s="2">
        <v>1</v>
      </c>
      <c r="W897" t="s">
        <v>1499</v>
      </c>
      <c r="X897" t="s">
        <v>1539</v>
      </c>
      <c r="Y897">
        <v>1</v>
      </c>
    </row>
    <row r="898" spans="1:25" x14ac:dyDescent="0.25">
      <c r="A898" t="s">
        <v>1598</v>
      </c>
      <c r="B898" t="s">
        <v>1207</v>
      </c>
      <c r="C898">
        <v>42</v>
      </c>
      <c r="D898" t="s">
        <v>1560</v>
      </c>
      <c r="E898" t="s">
        <v>1583</v>
      </c>
      <c r="F898" t="s">
        <v>1531</v>
      </c>
      <c r="G898" t="s">
        <v>21</v>
      </c>
      <c r="H898" t="s">
        <v>1542</v>
      </c>
      <c r="I898">
        <v>7</v>
      </c>
      <c r="J898">
        <v>11</v>
      </c>
      <c r="K898">
        <v>0</v>
      </c>
      <c r="L898">
        <v>0</v>
      </c>
      <c r="M898">
        <v>21</v>
      </c>
      <c r="N898">
        <v>1</v>
      </c>
      <c r="O898">
        <v>40</v>
      </c>
      <c r="P898" t="s">
        <v>1507</v>
      </c>
      <c r="Q898" t="s">
        <v>1578</v>
      </c>
      <c r="R898" t="s">
        <v>37</v>
      </c>
      <c r="S898" t="s">
        <v>1563</v>
      </c>
      <c r="T898" t="s">
        <v>1</v>
      </c>
      <c r="U898" t="s">
        <v>1590</v>
      </c>
      <c r="V898" s="2">
        <v>3</v>
      </c>
      <c r="W898" t="s">
        <v>1502</v>
      </c>
      <c r="X898" t="s">
        <v>1537</v>
      </c>
      <c r="Y898">
        <v>1</v>
      </c>
    </row>
    <row r="899" spans="1:25" x14ac:dyDescent="0.25">
      <c r="A899" t="s">
        <v>1598</v>
      </c>
      <c r="B899" t="s">
        <v>745</v>
      </c>
      <c r="C899">
        <v>25</v>
      </c>
      <c r="D899" t="s">
        <v>1561</v>
      </c>
      <c r="E899" t="s">
        <v>1583</v>
      </c>
      <c r="F899" t="s">
        <v>1531</v>
      </c>
      <c r="G899" t="s">
        <v>1535</v>
      </c>
      <c r="H899" t="s">
        <v>1542</v>
      </c>
      <c r="I899">
        <v>16</v>
      </c>
      <c r="J899">
        <v>20</v>
      </c>
      <c r="K899">
        <v>1</v>
      </c>
      <c r="L899">
        <v>0</v>
      </c>
      <c r="M899">
        <v>2</v>
      </c>
      <c r="N899">
        <v>1</v>
      </c>
      <c r="O899">
        <v>40</v>
      </c>
      <c r="P899" t="s">
        <v>1507</v>
      </c>
      <c r="Q899" t="s">
        <v>1578</v>
      </c>
      <c r="R899" t="s">
        <v>1559</v>
      </c>
      <c r="S899" t="s">
        <v>1563</v>
      </c>
      <c r="T899" t="s">
        <v>1</v>
      </c>
      <c r="U899" t="s">
        <v>1588</v>
      </c>
      <c r="V899" s="2">
        <v>1</v>
      </c>
      <c r="W899" t="s">
        <v>1498</v>
      </c>
      <c r="X899" t="s">
        <v>1540</v>
      </c>
      <c r="Y899">
        <v>1</v>
      </c>
    </row>
    <row r="900" spans="1:25" x14ac:dyDescent="0.25">
      <c r="A900" t="s">
        <v>1598</v>
      </c>
      <c r="B900" t="s">
        <v>564</v>
      </c>
      <c r="C900">
        <v>32</v>
      </c>
      <c r="D900" t="s">
        <v>1561</v>
      </c>
      <c r="E900" t="s">
        <v>1583</v>
      </c>
      <c r="F900" t="s">
        <v>1532</v>
      </c>
      <c r="G900" t="s">
        <v>21</v>
      </c>
      <c r="H900" t="s">
        <v>1547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 t="s">
        <v>1507</v>
      </c>
      <c r="Q900" t="s">
        <v>1578</v>
      </c>
      <c r="R900" t="s">
        <v>1559</v>
      </c>
      <c r="S900" t="s">
        <v>1563</v>
      </c>
      <c r="T900" t="s">
        <v>1</v>
      </c>
      <c r="U900" t="s">
        <v>1590</v>
      </c>
      <c r="V900" s="2">
        <v>1</v>
      </c>
      <c r="W900" t="s">
        <v>1498</v>
      </c>
      <c r="X900" t="s">
        <v>1539</v>
      </c>
      <c r="Y900">
        <v>1</v>
      </c>
    </row>
    <row r="901" spans="1:25" x14ac:dyDescent="0.25">
      <c r="A901" t="s">
        <v>1598</v>
      </c>
      <c r="B901" t="s">
        <v>357</v>
      </c>
      <c r="C901">
        <v>38</v>
      </c>
      <c r="D901" t="s">
        <v>1560</v>
      </c>
      <c r="E901" t="s">
        <v>1583</v>
      </c>
      <c r="F901" t="s">
        <v>1531</v>
      </c>
      <c r="G901" t="s">
        <v>21</v>
      </c>
      <c r="H901" t="s">
        <v>1542</v>
      </c>
      <c r="I901">
        <v>16</v>
      </c>
      <c r="J901">
        <v>19</v>
      </c>
      <c r="K901">
        <v>0</v>
      </c>
      <c r="L901">
        <v>0</v>
      </c>
      <c r="M901">
        <v>4</v>
      </c>
      <c r="N901">
        <v>1</v>
      </c>
      <c r="O901">
        <v>40</v>
      </c>
      <c r="P901" t="s">
        <v>1507</v>
      </c>
      <c r="Q901" t="s">
        <v>1578</v>
      </c>
      <c r="R901" t="s">
        <v>1559</v>
      </c>
      <c r="S901" t="s">
        <v>1563</v>
      </c>
      <c r="T901" t="s">
        <v>1</v>
      </c>
      <c r="U901" t="s">
        <v>1591</v>
      </c>
      <c r="V901" s="2">
        <v>1</v>
      </c>
      <c r="W901" t="s">
        <v>1500</v>
      </c>
      <c r="X901" t="s">
        <v>1537</v>
      </c>
      <c r="Y901">
        <v>1</v>
      </c>
    </row>
    <row r="902" spans="1:25" x14ac:dyDescent="0.25">
      <c r="A902" t="s">
        <v>1598</v>
      </c>
      <c r="B902" t="s">
        <v>662</v>
      </c>
      <c r="C902">
        <v>30</v>
      </c>
      <c r="D902" t="s">
        <v>1561</v>
      </c>
      <c r="E902" t="s">
        <v>1584</v>
      </c>
      <c r="F902" t="s">
        <v>1532</v>
      </c>
      <c r="G902" t="s">
        <v>1535</v>
      </c>
      <c r="H902" t="s">
        <v>1542</v>
      </c>
      <c r="I902">
        <v>13.7</v>
      </c>
      <c r="J902">
        <v>21.299999999999997</v>
      </c>
      <c r="K902">
        <v>0</v>
      </c>
      <c r="L902">
        <v>0</v>
      </c>
      <c r="M902">
        <v>4</v>
      </c>
      <c r="N902">
        <v>1</v>
      </c>
      <c r="O902">
        <v>40</v>
      </c>
      <c r="P902" t="s">
        <v>1507</v>
      </c>
      <c r="Q902" t="s">
        <v>1581</v>
      </c>
      <c r="R902" t="s">
        <v>1559</v>
      </c>
      <c r="S902" t="s">
        <v>1563</v>
      </c>
      <c r="T902" t="s">
        <v>1</v>
      </c>
      <c r="U902" t="s">
        <v>1588</v>
      </c>
      <c r="V902" s="2">
        <v>1</v>
      </c>
      <c r="W902" t="s">
        <v>1498</v>
      </c>
      <c r="X902" t="s">
        <v>1540</v>
      </c>
      <c r="Y902">
        <v>1</v>
      </c>
    </row>
    <row r="903" spans="1:25" x14ac:dyDescent="0.25">
      <c r="A903" t="s">
        <v>1598</v>
      </c>
      <c r="B903" t="s">
        <v>1289</v>
      </c>
      <c r="C903">
        <v>46</v>
      </c>
      <c r="D903" t="s">
        <v>1560</v>
      </c>
      <c r="E903" t="s">
        <v>1583</v>
      </c>
      <c r="F903" t="s">
        <v>1531</v>
      </c>
      <c r="G903" t="s">
        <v>21</v>
      </c>
      <c r="H903" t="s">
        <v>1542</v>
      </c>
      <c r="I903">
        <v>13</v>
      </c>
      <c r="J903">
        <v>14.75</v>
      </c>
      <c r="K903">
        <v>0</v>
      </c>
      <c r="L903">
        <v>6.25</v>
      </c>
      <c r="M903">
        <v>5</v>
      </c>
      <c r="N903">
        <v>1</v>
      </c>
      <c r="O903">
        <v>40</v>
      </c>
      <c r="P903" t="s">
        <v>1507</v>
      </c>
      <c r="Q903" t="s">
        <v>1578</v>
      </c>
      <c r="R903" t="s">
        <v>1559</v>
      </c>
      <c r="S903" t="s">
        <v>1509</v>
      </c>
      <c r="T903" t="s">
        <v>1</v>
      </c>
      <c r="U903" t="s">
        <v>1590</v>
      </c>
      <c r="V903" s="2">
        <v>4</v>
      </c>
      <c r="W903" t="s">
        <v>1499</v>
      </c>
      <c r="X903" t="s">
        <v>1537</v>
      </c>
      <c r="Y903">
        <v>1</v>
      </c>
    </row>
    <row r="904" spans="1:25" x14ac:dyDescent="0.25">
      <c r="A904" t="s">
        <v>1598</v>
      </c>
      <c r="B904" t="s">
        <v>68</v>
      </c>
      <c r="C904">
        <v>35</v>
      </c>
      <c r="D904" t="s">
        <v>1561</v>
      </c>
      <c r="E904" t="s">
        <v>1583</v>
      </c>
      <c r="F904" t="s">
        <v>1531</v>
      </c>
      <c r="G904" t="s">
        <v>1535</v>
      </c>
      <c r="H904" t="s">
        <v>1542</v>
      </c>
      <c r="I904">
        <v>14</v>
      </c>
      <c r="J904">
        <v>11</v>
      </c>
      <c r="K904">
        <v>0</v>
      </c>
      <c r="L904">
        <v>0</v>
      </c>
      <c r="M904">
        <v>14</v>
      </c>
      <c r="N904">
        <v>1</v>
      </c>
      <c r="O904">
        <v>40</v>
      </c>
      <c r="P904" t="s">
        <v>1507</v>
      </c>
      <c r="Q904" t="s">
        <v>1578</v>
      </c>
      <c r="R904" t="s">
        <v>3</v>
      </c>
      <c r="S904" t="s">
        <v>1563</v>
      </c>
      <c r="T904" t="s">
        <v>1</v>
      </c>
      <c r="U904" t="s">
        <v>1589</v>
      </c>
      <c r="V904" s="2">
        <v>1</v>
      </c>
      <c r="W904" t="s">
        <v>1499</v>
      </c>
      <c r="X904" t="s">
        <v>1541</v>
      </c>
      <c r="Y904">
        <v>1</v>
      </c>
    </row>
    <row r="905" spans="1:25" x14ac:dyDescent="0.25">
      <c r="A905" t="s">
        <v>1598</v>
      </c>
      <c r="B905" t="s">
        <v>1108</v>
      </c>
      <c r="C905">
        <v>49</v>
      </c>
      <c r="D905" t="s">
        <v>1561</v>
      </c>
      <c r="E905" t="s">
        <v>1583</v>
      </c>
      <c r="F905" t="s">
        <v>1531</v>
      </c>
      <c r="G905" t="s">
        <v>1535</v>
      </c>
      <c r="H905" t="s">
        <v>1542</v>
      </c>
      <c r="I905">
        <v>8</v>
      </c>
      <c r="J905">
        <v>11</v>
      </c>
      <c r="K905">
        <v>0</v>
      </c>
      <c r="L905">
        <v>0</v>
      </c>
      <c r="M905">
        <v>20</v>
      </c>
      <c r="N905">
        <v>1</v>
      </c>
      <c r="O905">
        <v>40</v>
      </c>
      <c r="P905" t="s">
        <v>1507</v>
      </c>
      <c r="Q905" t="s">
        <v>1578</v>
      </c>
      <c r="R905" t="s">
        <v>3</v>
      </c>
      <c r="S905" t="s">
        <v>1563</v>
      </c>
      <c r="T905" t="s">
        <v>1</v>
      </c>
      <c r="U905" t="s">
        <v>1590</v>
      </c>
      <c r="V905" s="2">
        <v>3</v>
      </c>
      <c r="W905" t="s">
        <v>1498</v>
      </c>
      <c r="X905" t="s">
        <v>1539</v>
      </c>
      <c r="Y905">
        <v>1</v>
      </c>
    </row>
    <row r="906" spans="1:25" x14ac:dyDescent="0.25">
      <c r="A906" t="s">
        <v>1598</v>
      </c>
      <c r="B906" t="s">
        <v>1382</v>
      </c>
      <c r="C906">
        <v>40</v>
      </c>
      <c r="D906" t="s">
        <v>1561</v>
      </c>
      <c r="E906" t="s">
        <v>1584</v>
      </c>
      <c r="F906" t="s">
        <v>1532</v>
      </c>
      <c r="G906" t="s">
        <v>1535</v>
      </c>
      <c r="H906" t="s">
        <v>1542</v>
      </c>
      <c r="I906">
        <v>15</v>
      </c>
      <c r="J906">
        <v>17.25</v>
      </c>
      <c r="K906">
        <v>0</v>
      </c>
      <c r="L906">
        <v>0</v>
      </c>
      <c r="M906">
        <v>6.75</v>
      </c>
      <c r="N906">
        <v>1</v>
      </c>
      <c r="O906">
        <v>40</v>
      </c>
      <c r="P906" t="s">
        <v>1507</v>
      </c>
      <c r="Q906" t="s">
        <v>1581</v>
      </c>
      <c r="R906" t="s">
        <v>1559</v>
      </c>
      <c r="S906" t="s">
        <v>1563</v>
      </c>
      <c r="T906" t="s">
        <v>1</v>
      </c>
      <c r="U906" t="s">
        <v>1588</v>
      </c>
      <c r="V906" s="2">
        <v>1</v>
      </c>
      <c r="W906" t="s">
        <v>1498</v>
      </c>
      <c r="X906" t="s">
        <v>1540</v>
      </c>
      <c r="Y906">
        <v>1</v>
      </c>
    </row>
    <row r="907" spans="1:25" x14ac:dyDescent="0.25">
      <c r="A907" t="s">
        <v>1598</v>
      </c>
      <c r="B907" t="s">
        <v>742</v>
      </c>
      <c r="C907">
        <v>27</v>
      </c>
      <c r="D907" t="s">
        <v>1561</v>
      </c>
      <c r="E907" t="s">
        <v>1583</v>
      </c>
      <c r="F907" t="s">
        <v>1531</v>
      </c>
      <c r="G907" t="s">
        <v>21</v>
      </c>
      <c r="H907" t="s">
        <v>1542</v>
      </c>
      <c r="I907">
        <v>12</v>
      </c>
      <c r="J907">
        <v>19</v>
      </c>
      <c r="K907">
        <v>2</v>
      </c>
      <c r="L907">
        <v>0</v>
      </c>
      <c r="M907">
        <v>6</v>
      </c>
      <c r="N907">
        <v>1</v>
      </c>
      <c r="O907">
        <v>40</v>
      </c>
      <c r="P907" t="s">
        <v>1507</v>
      </c>
      <c r="Q907" t="s">
        <v>1578</v>
      </c>
      <c r="R907" t="s">
        <v>1559</v>
      </c>
      <c r="S907" t="s">
        <v>1563</v>
      </c>
      <c r="T907" t="s">
        <v>1</v>
      </c>
      <c r="U907" t="s">
        <v>1588</v>
      </c>
      <c r="V907" s="2">
        <v>1</v>
      </c>
      <c r="W907" t="s">
        <v>1499</v>
      </c>
      <c r="X907" t="s">
        <v>1539</v>
      </c>
      <c r="Y907">
        <v>1</v>
      </c>
    </row>
    <row r="908" spans="1:25" x14ac:dyDescent="0.25">
      <c r="A908" t="s">
        <v>1598</v>
      </c>
      <c r="B908" t="s">
        <v>853</v>
      </c>
      <c r="C908">
        <v>36</v>
      </c>
      <c r="D908" t="s">
        <v>1560</v>
      </c>
      <c r="E908" t="s">
        <v>1583</v>
      </c>
      <c r="F908" t="s">
        <v>1531</v>
      </c>
      <c r="G908" t="s">
        <v>1534</v>
      </c>
      <c r="H908" t="s">
        <v>1542</v>
      </c>
      <c r="I908">
        <v>16</v>
      </c>
      <c r="J908">
        <v>15</v>
      </c>
      <c r="K908">
        <v>8</v>
      </c>
      <c r="L908">
        <v>0</v>
      </c>
      <c r="M908">
        <v>0</v>
      </c>
      <c r="N908">
        <v>1</v>
      </c>
      <c r="O908">
        <v>40</v>
      </c>
      <c r="P908" t="s">
        <v>1507</v>
      </c>
      <c r="Q908" t="s">
        <v>1578</v>
      </c>
      <c r="R908" t="s">
        <v>1559</v>
      </c>
      <c r="S908" t="s">
        <v>1563</v>
      </c>
      <c r="T908" t="s">
        <v>1</v>
      </c>
      <c r="U908" t="s">
        <v>1589</v>
      </c>
      <c r="V908" s="2">
        <v>2</v>
      </c>
      <c r="W908" t="s">
        <v>1498</v>
      </c>
      <c r="X908" t="s">
        <v>1538</v>
      </c>
      <c r="Y908">
        <v>1</v>
      </c>
    </row>
    <row r="909" spans="1:25" x14ac:dyDescent="0.25">
      <c r="A909" t="s">
        <v>1598</v>
      </c>
      <c r="B909" t="s">
        <v>439</v>
      </c>
      <c r="C909">
        <v>33</v>
      </c>
      <c r="D909" t="s">
        <v>1560</v>
      </c>
      <c r="E909" t="s">
        <v>1583</v>
      </c>
      <c r="F909" t="s">
        <v>1531</v>
      </c>
      <c r="G909" t="s">
        <v>1534</v>
      </c>
      <c r="H909" t="s">
        <v>1543</v>
      </c>
      <c r="I909">
        <v>2.6</v>
      </c>
      <c r="J909">
        <v>2.95</v>
      </c>
      <c r="K909">
        <v>0</v>
      </c>
      <c r="L909">
        <v>0</v>
      </c>
      <c r="M909">
        <v>0</v>
      </c>
      <c r="N909">
        <v>34.450000000000003</v>
      </c>
      <c r="O909">
        <v>40</v>
      </c>
      <c r="P909" t="s">
        <v>1507</v>
      </c>
      <c r="Q909" t="s">
        <v>1578</v>
      </c>
      <c r="R909" t="s">
        <v>1559</v>
      </c>
      <c r="S909" t="s">
        <v>1563</v>
      </c>
      <c r="T909" t="s">
        <v>1</v>
      </c>
      <c r="U909" t="s">
        <v>1590</v>
      </c>
      <c r="V909" s="2">
        <v>1</v>
      </c>
      <c r="W909" t="s">
        <v>1499</v>
      </c>
      <c r="X909" t="s">
        <v>1538</v>
      </c>
      <c r="Y909">
        <v>1</v>
      </c>
    </row>
    <row r="910" spans="1:25" x14ac:dyDescent="0.25">
      <c r="A910" t="s">
        <v>1598</v>
      </c>
      <c r="B910" t="s">
        <v>1012</v>
      </c>
      <c r="C910">
        <v>51</v>
      </c>
      <c r="D910" t="s">
        <v>1561</v>
      </c>
      <c r="E910" t="s">
        <v>1583</v>
      </c>
      <c r="F910" t="s">
        <v>1531</v>
      </c>
      <c r="G910" t="s">
        <v>21</v>
      </c>
      <c r="H910" t="s">
        <v>1549</v>
      </c>
      <c r="I910">
        <v>0</v>
      </c>
      <c r="J910">
        <v>0</v>
      </c>
      <c r="K910">
        <v>0</v>
      </c>
      <c r="L910">
        <v>0</v>
      </c>
      <c r="M910">
        <v>40</v>
      </c>
      <c r="N910">
        <v>0</v>
      </c>
      <c r="O910">
        <v>40</v>
      </c>
      <c r="P910" t="s">
        <v>1507</v>
      </c>
      <c r="Q910" t="s">
        <v>1579</v>
      </c>
      <c r="R910" t="s">
        <v>1559</v>
      </c>
      <c r="S910" t="s">
        <v>1563</v>
      </c>
      <c r="T910" t="s">
        <v>1</v>
      </c>
      <c r="U910" t="s">
        <v>1591</v>
      </c>
      <c r="V910" s="2">
        <v>1</v>
      </c>
      <c r="W910" t="s">
        <v>1501</v>
      </c>
      <c r="X910" t="s">
        <v>1537</v>
      </c>
      <c r="Y910">
        <v>1</v>
      </c>
    </row>
    <row r="911" spans="1:25" x14ac:dyDescent="0.25">
      <c r="A911" t="s">
        <v>1598</v>
      </c>
      <c r="B911" t="s">
        <v>1349</v>
      </c>
      <c r="C911">
        <v>41</v>
      </c>
      <c r="D911" t="s">
        <v>1561</v>
      </c>
      <c r="E911" t="s">
        <v>1583</v>
      </c>
      <c r="F911" t="s">
        <v>1531</v>
      </c>
      <c r="G911" t="s">
        <v>1534</v>
      </c>
      <c r="H911" t="s">
        <v>1542</v>
      </c>
      <c r="I911">
        <v>13</v>
      </c>
      <c r="J911">
        <v>21.75</v>
      </c>
      <c r="K911">
        <v>3.25</v>
      </c>
      <c r="L911">
        <v>0</v>
      </c>
      <c r="M911">
        <v>1</v>
      </c>
      <c r="N911">
        <v>1</v>
      </c>
      <c r="O911">
        <v>40</v>
      </c>
      <c r="P911" t="s">
        <v>1507</v>
      </c>
      <c r="Q911" t="s">
        <v>1578</v>
      </c>
      <c r="R911" t="s">
        <v>1559</v>
      </c>
      <c r="S911" t="s">
        <v>1563</v>
      </c>
      <c r="T911" t="s">
        <v>1</v>
      </c>
      <c r="U911" t="s">
        <v>1590</v>
      </c>
      <c r="V911" s="2">
        <v>1</v>
      </c>
      <c r="W911" t="s">
        <v>1498</v>
      </c>
      <c r="X911" t="s">
        <v>1539</v>
      </c>
      <c r="Y911">
        <v>1</v>
      </c>
    </row>
    <row r="912" spans="1:25" x14ac:dyDescent="0.25">
      <c r="A912" t="s">
        <v>1598</v>
      </c>
      <c r="B912" t="s">
        <v>453</v>
      </c>
      <c r="C912">
        <v>35</v>
      </c>
      <c r="D912" t="s">
        <v>1560</v>
      </c>
      <c r="E912" t="s">
        <v>1583</v>
      </c>
      <c r="F912" t="s">
        <v>1531</v>
      </c>
      <c r="G912" t="s">
        <v>1534</v>
      </c>
      <c r="H912" t="s">
        <v>1542</v>
      </c>
      <c r="I912">
        <v>17</v>
      </c>
      <c r="J912">
        <v>15.75</v>
      </c>
      <c r="K912">
        <v>2.25</v>
      </c>
      <c r="L912">
        <v>0</v>
      </c>
      <c r="M912">
        <v>4</v>
      </c>
      <c r="N912">
        <v>1</v>
      </c>
      <c r="O912">
        <v>40</v>
      </c>
      <c r="P912" t="s">
        <v>1507</v>
      </c>
      <c r="Q912" t="s">
        <v>1578</v>
      </c>
      <c r="R912" t="s">
        <v>1559</v>
      </c>
      <c r="S912" t="s">
        <v>1509</v>
      </c>
      <c r="T912" t="s">
        <v>1</v>
      </c>
      <c r="U912" t="s">
        <v>1589</v>
      </c>
      <c r="V912" s="2">
        <v>1</v>
      </c>
      <c r="W912" t="s">
        <v>1499</v>
      </c>
      <c r="X912" t="s">
        <v>1538</v>
      </c>
      <c r="Y912">
        <v>1</v>
      </c>
    </row>
    <row r="913" spans="1:25" x14ac:dyDescent="0.25">
      <c r="A913" t="s">
        <v>1598</v>
      </c>
      <c r="B913" t="s">
        <v>210</v>
      </c>
      <c r="C913">
        <v>30</v>
      </c>
      <c r="D913" t="s">
        <v>1561</v>
      </c>
      <c r="E913" t="s">
        <v>1583</v>
      </c>
      <c r="F913" t="s">
        <v>1531</v>
      </c>
      <c r="G913" t="s">
        <v>83</v>
      </c>
      <c r="H913" t="s">
        <v>1542</v>
      </c>
      <c r="I913">
        <v>12</v>
      </c>
      <c r="J913">
        <v>17</v>
      </c>
      <c r="K913">
        <v>1</v>
      </c>
      <c r="L913">
        <v>1</v>
      </c>
      <c r="M913">
        <v>8</v>
      </c>
      <c r="N913">
        <v>1</v>
      </c>
      <c r="O913">
        <v>40</v>
      </c>
      <c r="P913" t="s">
        <v>1507</v>
      </c>
      <c r="Q913" t="s">
        <v>1578</v>
      </c>
      <c r="R913" t="s">
        <v>1559</v>
      </c>
      <c r="S913" t="s">
        <v>1563</v>
      </c>
      <c r="T913" t="s">
        <v>1</v>
      </c>
      <c r="U913" t="s">
        <v>1588</v>
      </c>
      <c r="V913" s="2">
        <v>1</v>
      </c>
      <c r="W913" t="s">
        <v>1500</v>
      </c>
      <c r="X913" t="s">
        <v>1539</v>
      </c>
      <c r="Y913">
        <v>1</v>
      </c>
    </row>
    <row r="914" spans="1:25" x14ac:dyDescent="0.25">
      <c r="A914" t="s">
        <v>1598</v>
      </c>
      <c r="B914" t="s">
        <v>1423</v>
      </c>
      <c r="C914">
        <v>44</v>
      </c>
      <c r="D914" t="s">
        <v>1560</v>
      </c>
      <c r="E914" t="s">
        <v>1583</v>
      </c>
      <c r="F914" t="s">
        <v>1531</v>
      </c>
      <c r="G914" t="s">
        <v>83</v>
      </c>
      <c r="H914" t="s">
        <v>1542</v>
      </c>
      <c r="I914">
        <v>13</v>
      </c>
      <c r="J914">
        <v>16.75</v>
      </c>
      <c r="K914">
        <v>1.25</v>
      </c>
      <c r="L914">
        <v>0</v>
      </c>
      <c r="M914">
        <v>8</v>
      </c>
      <c r="N914">
        <v>1</v>
      </c>
      <c r="O914">
        <v>40</v>
      </c>
      <c r="P914" t="s">
        <v>1507</v>
      </c>
      <c r="Q914" t="s">
        <v>1578</v>
      </c>
      <c r="R914" t="s">
        <v>1559</v>
      </c>
      <c r="S914" t="s">
        <v>1563</v>
      </c>
      <c r="T914" t="s">
        <v>1</v>
      </c>
      <c r="U914" t="s">
        <v>1591</v>
      </c>
      <c r="V914" s="2">
        <v>1</v>
      </c>
      <c r="W914" t="s">
        <v>1502</v>
      </c>
      <c r="X914" t="s">
        <v>1539</v>
      </c>
      <c r="Y914">
        <v>1</v>
      </c>
    </row>
    <row r="915" spans="1:25" x14ac:dyDescent="0.25">
      <c r="A915" t="s">
        <v>1598</v>
      </c>
      <c r="B915" t="s">
        <v>708</v>
      </c>
      <c r="C915">
        <v>25</v>
      </c>
      <c r="D915" t="s">
        <v>1560</v>
      </c>
      <c r="E915" t="s">
        <v>1584</v>
      </c>
      <c r="F915" t="s">
        <v>1532</v>
      </c>
      <c r="G915" t="s">
        <v>1535</v>
      </c>
      <c r="H915" t="s">
        <v>1542</v>
      </c>
      <c r="I915">
        <v>17</v>
      </c>
      <c r="J915">
        <v>20</v>
      </c>
      <c r="K915">
        <v>0</v>
      </c>
      <c r="L915">
        <v>0</v>
      </c>
      <c r="M915">
        <v>2</v>
      </c>
      <c r="N915">
        <v>1</v>
      </c>
      <c r="O915">
        <v>40</v>
      </c>
      <c r="P915" t="s">
        <v>1507</v>
      </c>
      <c r="Q915" t="s">
        <v>1581</v>
      </c>
      <c r="R915" t="s">
        <v>1559</v>
      </c>
      <c r="S915" t="s">
        <v>1563</v>
      </c>
      <c r="T915" t="s">
        <v>1</v>
      </c>
      <c r="U915" t="s">
        <v>1588</v>
      </c>
      <c r="V915" s="2">
        <v>1</v>
      </c>
      <c r="W915" t="s">
        <v>1497</v>
      </c>
      <c r="X915" t="s">
        <v>1540</v>
      </c>
      <c r="Y915">
        <v>1</v>
      </c>
    </row>
    <row r="916" spans="1:25" x14ac:dyDescent="0.25">
      <c r="A916" t="s">
        <v>1598</v>
      </c>
      <c r="B916" t="s">
        <v>370</v>
      </c>
      <c r="C916">
        <v>37</v>
      </c>
      <c r="D916" t="s">
        <v>1561</v>
      </c>
      <c r="E916" t="s">
        <v>1583</v>
      </c>
      <c r="F916" t="s">
        <v>1531</v>
      </c>
      <c r="G916" t="s">
        <v>83</v>
      </c>
      <c r="H916" t="s">
        <v>1542</v>
      </c>
      <c r="I916">
        <v>2</v>
      </c>
      <c r="J916">
        <v>5</v>
      </c>
      <c r="K916">
        <v>0</v>
      </c>
      <c r="L916">
        <v>0</v>
      </c>
      <c r="M916">
        <v>32</v>
      </c>
      <c r="N916">
        <v>1</v>
      </c>
      <c r="O916">
        <v>40</v>
      </c>
      <c r="P916" t="s">
        <v>1507</v>
      </c>
      <c r="Q916" t="s">
        <v>1578</v>
      </c>
      <c r="R916" t="s">
        <v>13</v>
      </c>
      <c r="S916" t="s">
        <v>1563</v>
      </c>
      <c r="T916" t="s">
        <v>1</v>
      </c>
      <c r="U916" t="s">
        <v>1590</v>
      </c>
      <c r="V916" s="2">
        <v>4</v>
      </c>
      <c r="W916" t="s">
        <v>1503</v>
      </c>
      <c r="X916" t="s">
        <v>1539</v>
      </c>
      <c r="Y916">
        <v>1</v>
      </c>
    </row>
    <row r="917" spans="1:25" x14ac:dyDescent="0.25">
      <c r="A917" t="s">
        <v>1598</v>
      </c>
      <c r="B917" t="s">
        <v>417</v>
      </c>
      <c r="C917">
        <v>35</v>
      </c>
      <c r="D917" t="s">
        <v>1561</v>
      </c>
      <c r="E917" t="s">
        <v>1583</v>
      </c>
      <c r="F917" t="s">
        <v>1531</v>
      </c>
      <c r="G917" t="s">
        <v>21</v>
      </c>
      <c r="H917" t="s">
        <v>1544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40</v>
      </c>
      <c r="O917">
        <v>40</v>
      </c>
      <c r="P917" t="s">
        <v>1507</v>
      </c>
      <c r="Q917" t="s">
        <v>1578</v>
      </c>
      <c r="R917" t="s">
        <v>1559</v>
      </c>
      <c r="S917" t="s">
        <v>1563</v>
      </c>
      <c r="T917" t="s">
        <v>1</v>
      </c>
      <c r="U917" t="s">
        <v>1590</v>
      </c>
      <c r="V917" s="2">
        <v>2</v>
      </c>
      <c r="W917" t="s">
        <v>1501</v>
      </c>
      <c r="X917" t="s">
        <v>1537</v>
      </c>
      <c r="Y917">
        <v>1</v>
      </c>
    </row>
    <row r="918" spans="1:25" x14ac:dyDescent="0.25">
      <c r="A918" t="s">
        <v>1598</v>
      </c>
      <c r="B918" t="s">
        <v>1288</v>
      </c>
      <c r="C918">
        <v>38</v>
      </c>
      <c r="D918" t="s">
        <v>1561</v>
      </c>
      <c r="E918" t="s">
        <v>1583</v>
      </c>
      <c r="F918" t="s">
        <v>1531</v>
      </c>
      <c r="G918" t="s">
        <v>83</v>
      </c>
      <c r="H918" t="s">
        <v>1542</v>
      </c>
      <c r="I918">
        <v>12</v>
      </c>
      <c r="J918">
        <v>14</v>
      </c>
      <c r="K918">
        <v>3</v>
      </c>
      <c r="L918">
        <v>0</v>
      </c>
      <c r="M918">
        <v>10</v>
      </c>
      <c r="N918">
        <v>1</v>
      </c>
      <c r="O918">
        <v>40</v>
      </c>
      <c r="P918" t="s">
        <v>1507</v>
      </c>
      <c r="Q918" t="s">
        <v>1578</v>
      </c>
      <c r="R918" t="s">
        <v>7</v>
      </c>
      <c r="S918" t="s">
        <v>1563</v>
      </c>
      <c r="T918" t="s">
        <v>1</v>
      </c>
      <c r="U918" t="s">
        <v>1588</v>
      </c>
      <c r="V918" s="2">
        <v>2</v>
      </c>
      <c r="W918" t="s">
        <v>1499</v>
      </c>
      <c r="X918" t="s">
        <v>1539</v>
      </c>
      <c r="Y918">
        <v>1</v>
      </c>
    </row>
    <row r="919" spans="1:25" x14ac:dyDescent="0.25">
      <c r="A919" t="s">
        <v>1598</v>
      </c>
      <c r="B919" t="s">
        <v>145</v>
      </c>
      <c r="C919">
        <v>43</v>
      </c>
      <c r="D919" t="s">
        <v>1561</v>
      </c>
      <c r="E919" t="s">
        <v>1583</v>
      </c>
      <c r="F919" t="s">
        <v>1531</v>
      </c>
      <c r="G919" t="s">
        <v>1535</v>
      </c>
      <c r="H919" t="s">
        <v>1543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40</v>
      </c>
      <c r="O919">
        <v>40</v>
      </c>
      <c r="P919" t="s">
        <v>1507</v>
      </c>
      <c r="Q919" t="s">
        <v>1578</v>
      </c>
      <c r="R919" t="s">
        <v>1559</v>
      </c>
      <c r="S919" t="s">
        <v>1563</v>
      </c>
      <c r="T919" t="s">
        <v>1</v>
      </c>
      <c r="U919" t="s">
        <v>1588</v>
      </c>
      <c r="V919" s="2">
        <v>2</v>
      </c>
      <c r="W919" t="s">
        <v>1497</v>
      </c>
      <c r="X919" t="s">
        <v>1540</v>
      </c>
      <c r="Y919">
        <v>1</v>
      </c>
    </row>
    <row r="920" spans="1:25" x14ac:dyDescent="0.25">
      <c r="A920" t="s">
        <v>1598</v>
      </c>
      <c r="B920" t="s">
        <v>595</v>
      </c>
      <c r="C920">
        <v>35</v>
      </c>
      <c r="D920" t="s">
        <v>1561</v>
      </c>
      <c r="E920" t="s">
        <v>1583</v>
      </c>
      <c r="F920" t="s">
        <v>1531</v>
      </c>
      <c r="G920" t="s">
        <v>1534</v>
      </c>
      <c r="H920" t="s">
        <v>1543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40</v>
      </c>
      <c r="O920">
        <v>40</v>
      </c>
      <c r="P920" t="s">
        <v>1507</v>
      </c>
      <c r="Q920" t="s">
        <v>1578</v>
      </c>
      <c r="R920" t="s">
        <v>1559</v>
      </c>
      <c r="S920" t="s">
        <v>1563</v>
      </c>
      <c r="T920" t="s">
        <v>1</v>
      </c>
      <c r="U920" t="s">
        <v>1589</v>
      </c>
      <c r="V920" s="2">
        <v>2</v>
      </c>
      <c r="W920" t="s">
        <v>1499</v>
      </c>
      <c r="X920" t="s">
        <v>1538</v>
      </c>
      <c r="Y920">
        <v>1</v>
      </c>
    </row>
    <row r="921" spans="1:25" x14ac:dyDescent="0.25">
      <c r="A921" t="s">
        <v>1598</v>
      </c>
      <c r="B921" t="s">
        <v>46</v>
      </c>
      <c r="C921">
        <v>36</v>
      </c>
      <c r="D921" t="s">
        <v>1561</v>
      </c>
      <c r="E921" t="s">
        <v>1583</v>
      </c>
      <c r="F921" t="s">
        <v>1531</v>
      </c>
      <c r="G921" t="s">
        <v>1535</v>
      </c>
      <c r="H921" t="s">
        <v>1542</v>
      </c>
      <c r="I921">
        <v>16</v>
      </c>
      <c r="J921">
        <v>20</v>
      </c>
      <c r="K921">
        <v>2</v>
      </c>
      <c r="L921">
        <v>1</v>
      </c>
      <c r="M921">
        <v>1</v>
      </c>
      <c r="N921">
        <v>0</v>
      </c>
      <c r="O921">
        <v>40</v>
      </c>
      <c r="P921" t="s">
        <v>1507</v>
      </c>
      <c r="Q921" t="s">
        <v>1578</v>
      </c>
      <c r="R921" t="s">
        <v>1559</v>
      </c>
      <c r="S921" t="s">
        <v>1563</v>
      </c>
      <c r="T921" t="s">
        <v>1</v>
      </c>
      <c r="U921" t="s">
        <v>1589</v>
      </c>
      <c r="V921" s="2">
        <v>1</v>
      </c>
      <c r="W921" t="s">
        <v>1498</v>
      </c>
      <c r="X921" t="s">
        <v>1540</v>
      </c>
      <c r="Y921">
        <v>1</v>
      </c>
    </row>
    <row r="922" spans="1:25" x14ac:dyDescent="0.25">
      <c r="A922" t="s">
        <v>1598</v>
      </c>
      <c r="B922" t="s">
        <v>124</v>
      </c>
      <c r="C922">
        <v>30</v>
      </c>
      <c r="D922" t="s">
        <v>1560</v>
      </c>
      <c r="E922" t="s">
        <v>1584</v>
      </c>
      <c r="F922" t="s">
        <v>1532</v>
      </c>
      <c r="G922" t="s">
        <v>1535</v>
      </c>
      <c r="H922" t="s">
        <v>1542</v>
      </c>
      <c r="I922">
        <v>14</v>
      </c>
      <c r="J922">
        <v>20</v>
      </c>
      <c r="K922">
        <v>0</v>
      </c>
      <c r="L922">
        <v>2</v>
      </c>
      <c r="M922">
        <v>3</v>
      </c>
      <c r="N922">
        <v>1</v>
      </c>
      <c r="O922">
        <v>40</v>
      </c>
      <c r="P922" t="s">
        <v>1507</v>
      </c>
      <c r="Q922" t="s">
        <v>1581</v>
      </c>
      <c r="R922" t="s">
        <v>1559</v>
      </c>
      <c r="S922" t="s">
        <v>1563</v>
      </c>
      <c r="T922" t="s">
        <v>1</v>
      </c>
      <c r="U922" t="s">
        <v>1588</v>
      </c>
      <c r="V922" s="2">
        <v>1</v>
      </c>
      <c r="W922" t="s">
        <v>1497</v>
      </c>
      <c r="X922" t="s">
        <v>1540</v>
      </c>
      <c r="Y922">
        <v>1</v>
      </c>
    </row>
    <row r="923" spans="1:25" x14ac:dyDescent="0.25">
      <c r="A923" t="s">
        <v>1598</v>
      </c>
      <c r="B923" t="s">
        <v>754</v>
      </c>
      <c r="C923">
        <v>25</v>
      </c>
      <c r="D923" t="s">
        <v>1560</v>
      </c>
      <c r="E923" t="s">
        <v>1584</v>
      </c>
      <c r="F923" t="s">
        <v>1532</v>
      </c>
      <c r="G923" t="s">
        <v>1535</v>
      </c>
      <c r="H923" t="s">
        <v>1542</v>
      </c>
      <c r="I923">
        <v>12</v>
      </c>
      <c r="J923">
        <v>19.5</v>
      </c>
      <c r="K923">
        <v>4.5</v>
      </c>
      <c r="L923">
        <v>0</v>
      </c>
      <c r="M923">
        <v>3</v>
      </c>
      <c r="N923">
        <v>1</v>
      </c>
      <c r="O923">
        <v>40</v>
      </c>
      <c r="P923" t="s">
        <v>1507</v>
      </c>
      <c r="Q923" t="s">
        <v>1581</v>
      </c>
      <c r="R923" t="s">
        <v>1559</v>
      </c>
      <c r="S923" t="s">
        <v>1563</v>
      </c>
      <c r="T923" t="s">
        <v>1</v>
      </c>
      <c r="U923" t="s">
        <v>1588</v>
      </c>
      <c r="V923" s="2">
        <v>1</v>
      </c>
      <c r="W923" t="s">
        <v>1497</v>
      </c>
      <c r="X923" t="s">
        <v>1540</v>
      </c>
      <c r="Y923">
        <v>1</v>
      </c>
    </row>
    <row r="924" spans="1:25" x14ac:dyDescent="0.25">
      <c r="A924" t="s">
        <v>1598</v>
      </c>
      <c r="B924" t="s">
        <v>508</v>
      </c>
      <c r="C924">
        <v>32</v>
      </c>
      <c r="D924" t="s">
        <v>1560</v>
      </c>
      <c r="E924" t="s">
        <v>1583</v>
      </c>
      <c r="F924" t="s">
        <v>1531</v>
      </c>
      <c r="G924" t="s">
        <v>1534</v>
      </c>
      <c r="H924" t="s">
        <v>1542</v>
      </c>
      <c r="I924">
        <v>19</v>
      </c>
      <c r="J924">
        <v>16</v>
      </c>
      <c r="K924">
        <v>0</v>
      </c>
      <c r="L924">
        <v>3</v>
      </c>
      <c r="M924">
        <v>1</v>
      </c>
      <c r="N924">
        <v>1</v>
      </c>
      <c r="O924">
        <v>40</v>
      </c>
      <c r="P924" t="s">
        <v>1507</v>
      </c>
      <c r="Q924" t="s">
        <v>1578</v>
      </c>
      <c r="R924" t="s">
        <v>1559</v>
      </c>
      <c r="S924" t="s">
        <v>1563</v>
      </c>
      <c r="T924" t="s">
        <v>1</v>
      </c>
      <c r="U924" t="s">
        <v>1589</v>
      </c>
      <c r="V924" s="2">
        <v>2</v>
      </c>
      <c r="W924" t="s">
        <v>1498</v>
      </c>
      <c r="X924" t="s">
        <v>1539</v>
      </c>
      <c r="Y924">
        <v>1</v>
      </c>
    </row>
    <row r="925" spans="1:25" x14ac:dyDescent="0.25">
      <c r="A925" t="s">
        <v>1598</v>
      </c>
      <c r="B925" t="s">
        <v>505</v>
      </c>
      <c r="C925">
        <v>33</v>
      </c>
      <c r="D925" t="s">
        <v>1560</v>
      </c>
      <c r="E925" t="s">
        <v>1583</v>
      </c>
      <c r="F925" t="s">
        <v>1532</v>
      </c>
      <c r="G925" t="s">
        <v>21</v>
      </c>
      <c r="H925" t="s">
        <v>1542</v>
      </c>
      <c r="I925">
        <v>14</v>
      </c>
      <c r="J925">
        <v>17</v>
      </c>
      <c r="K925">
        <v>0</v>
      </c>
      <c r="L925">
        <v>0</v>
      </c>
      <c r="M925">
        <v>4</v>
      </c>
      <c r="N925">
        <v>5</v>
      </c>
      <c r="O925">
        <v>40</v>
      </c>
      <c r="P925" t="s">
        <v>1507</v>
      </c>
      <c r="Q925" t="s">
        <v>1578</v>
      </c>
      <c r="R925" t="s">
        <v>1559</v>
      </c>
      <c r="S925" t="s">
        <v>1563</v>
      </c>
      <c r="T925" t="s">
        <v>1</v>
      </c>
      <c r="U925" t="s">
        <v>1590</v>
      </c>
      <c r="V925" s="2">
        <v>1</v>
      </c>
      <c r="W925" t="s">
        <v>1498</v>
      </c>
      <c r="X925" t="s">
        <v>1537</v>
      </c>
      <c r="Y925">
        <v>1</v>
      </c>
    </row>
    <row r="926" spans="1:25" x14ac:dyDescent="0.25">
      <c r="A926" t="s">
        <v>1598</v>
      </c>
      <c r="B926" t="s">
        <v>938</v>
      </c>
      <c r="C926">
        <v>49</v>
      </c>
      <c r="D926" t="s">
        <v>1560</v>
      </c>
      <c r="E926" t="s">
        <v>1583</v>
      </c>
      <c r="F926" t="s">
        <v>1531</v>
      </c>
      <c r="G926" t="s">
        <v>21</v>
      </c>
      <c r="H926" t="s">
        <v>1542</v>
      </c>
      <c r="I926">
        <v>12</v>
      </c>
      <c r="J926">
        <v>15</v>
      </c>
      <c r="K926">
        <v>0</v>
      </c>
      <c r="L926">
        <v>8</v>
      </c>
      <c r="M926">
        <v>4</v>
      </c>
      <c r="N926">
        <v>1</v>
      </c>
      <c r="O926">
        <v>40</v>
      </c>
      <c r="P926" t="s">
        <v>1507</v>
      </c>
      <c r="Q926" t="s">
        <v>1578</v>
      </c>
      <c r="R926" t="s">
        <v>1559</v>
      </c>
      <c r="S926" t="s">
        <v>1563</v>
      </c>
      <c r="T926" t="s">
        <v>1</v>
      </c>
      <c r="U926" t="s">
        <v>1591</v>
      </c>
      <c r="V926" s="2">
        <v>4</v>
      </c>
      <c r="W926" t="s">
        <v>1502</v>
      </c>
      <c r="X926" t="s">
        <v>1537</v>
      </c>
      <c r="Y926">
        <v>1</v>
      </c>
    </row>
    <row r="927" spans="1:25" x14ac:dyDescent="0.25">
      <c r="A927" t="s">
        <v>1598</v>
      </c>
      <c r="B927" t="s">
        <v>87</v>
      </c>
      <c r="C927">
        <v>36</v>
      </c>
      <c r="D927" t="s">
        <v>1560</v>
      </c>
      <c r="E927" t="s">
        <v>1583</v>
      </c>
      <c r="F927" t="s">
        <v>1532</v>
      </c>
      <c r="G927" t="s">
        <v>1536</v>
      </c>
      <c r="H927" t="s">
        <v>1542</v>
      </c>
      <c r="I927">
        <v>14</v>
      </c>
      <c r="J927">
        <v>19</v>
      </c>
      <c r="K927">
        <v>2</v>
      </c>
      <c r="L927">
        <v>0</v>
      </c>
      <c r="M927">
        <v>4</v>
      </c>
      <c r="N927">
        <v>1</v>
      </c>
      <c r="O927">
        <v>40</v>
      </c>
      <c r="P927" t="s">
        <v>1507</v>
      </c>
      <c r="Q927" t="s">
        <v>1578</v>
      </c>
      <c r="R927" t="s">
        <v>1559</v>
      </c>
      <c r="S927" t="s">
        <v>1563</v>
      </c>
      <c r="T927" t="s">
        <v>1</v>
      </c>
      <c r="U927" t="s">
        <v>1590</v>
      </c>
      <c r="V927" s="2">
        <v>1</v>
      </c>
      <c r="W927" t="s">
        <v>1501</v>
      </c>
      <c r="X927" t="s">
        <v>1539</v>
      </c>
      <c r="Y927">
        <v>1</v>
      </c>
    </row>
    <row r="928" spans="1:25" x14ac:dyDescent="0.25">
      <c r="A928" t="s">
        <v>1598</v>
      </c>
      <c r="B928" t="s">
        <v>464</v>
      </c>
      <c r="C928">
        <v>35</v>
      </c>
      <c r="D928" t="s">
        <v>1560</v>
      </c>
      <c r="E928" t="s">
        <v>1584</v>
      </c>
      <c r="F928" t="s">
        <v>1532</v>
      </c>
      <c r="G928" t="s">
        <v>83</v>
      </c>
      <c r="H928" t="s">
        <v>1542</v>
      </c>
      <c r="I928">
        <v>18</v>
      </c>
      <c r="J928">
        <v>19</v>
      </c>
      <c r="K928">
        <v>0</v>
      </c>
      <c r="L928">
        <v>0</v>
      </c>
      <c r="M928">
        <v>2</v>
      </c>
      <c r="N928">
        <v>1</v>
      </c>
      <c r="O928">
        <v>40</v>
      </c>
      <c r="P928" t="s">
        <v>1507</v>
      </c>
      <c r="Q928" t="s">
        <v>1581</v>
      </c>
      <c r="R928" t="s">
        <v>1559</v>
      </c>
      <c r="S928" t="s">
        <v>1563</v>
      </c>
      <c r="T928" t="s">
        <v>1</v>
      </c>
      <c r="U928" t="s">
        <v>1588</v>
      </c>
      <c r="V928" s="2">
        <v>1</v>
      </c>
      <c r="W928" t="s">
        <v>1498</v>
      </c>
      <c r="X928" t="s">
        <v>1539</v>
      </c>
      <c r="Y928">
        <v>1</v>
      </c>
    </row>
    <row r="929" spans="1:25" x14ac:dyDescent="0.25">
      <c r="A929" t="s">
        <v>1598</v>
      </c>
      <c r="B929" t="s">
        <v>384</v>
      </c>
      <c r="C929">
        <v>37</v>
      </c>
      <c r="D929" t="s">
        <v>1560</v>
      </c>
      <c r="E929" t="s">
        <v>1583</v>
      </c>
      <c r="F929" t="s">
        <v>1531</v>
      </c>
      <c r="G929" t="s">
        <v>1534</v>
      </c>
      <c r="H929" t="s">
        <v>1548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 t="s">
        <v>1507</v>
      </c>
      <c r="Q929" t="s">
        <v>1578</v>
      </c>
      <c r="R929" t="s">
        <v>1559</v>
      </c>
      <c r="S929" t="s">
        <v>1563</v>
      </c>
      <c r="T929" t="s">
        <v>1</v>
      </c>
      <c r="U929" t="s">
        <v>1590</v>
      </c>
      <c r="V929" s="2">
        <v>1</v>
      </c>
      <c r="W929" t="s">
        <v>1498</v>
      </c>
      <c r="X929" t="s">
        <v>1538</v>
      </c>
      <c r="Y929">
        <v>1</v>
      </c>
    </row>
    <row r="930" spans="1:25" x14ac:dyDescent="0.25">
      <c r="A930" t="s">
        <v>1598</v>
      </c>
      <c r="B930" t="s">
        <v>40</v>
      </c>
      <c r="C930">
        <v>37</v>
      </c>
      <c r="D930" t="s">
        <v>1560</v>
      </c>
      <c r="E930" t="s">
        <v>1584</v>
      </c>
      <c r="F930" t="s">
        <v>1532</v>
      </c>
      <c r="G930" t="s">
        <v>1535</v>
      </c>
      <c r="H930" t="s">
        <v>1542</v>
      </c>
      <c r="I930">
        <v>16.600000000000001</v>
      </c>
      <c r="J930">
        <v>20.6</v>
      </c>
      <c r="K930">
        <v>0</v>
      </c>
      <c r="L930">
        <v>0</v>
      </c>
      <c r="M930">
        <v>1.8</v>
      </c>
      <c r="N930">
        <v>1</v>
      </c>
      <c r="O930">
        <v>40</v>
      </c>
      <c r="P930" t="s">
        <v>1507</v>
      </c>
      <c r="Q930" t="s">
        <v>1581</v>
      </c>
      <c r="R930" t="s">
        <v>1559</v>
      </c>
      <c r="S930" t="s">
        <v>1563</v>
      </c>
      <c r="T930" t="s">
        <v>1</v>
      </c>
      <c r="U930" t="s">
        <v>1588</v>
      </c>
      <c r="V930" s="2">
        <v>1</v>
      </c>
      <c r="W930" t="s">
        <v>1498</v>
      </c>
      <c r="X930" t="s">
        <v>1540</v>
      </c>
      <c r="Y930">
        <v>1</v>
      </c>
    </row>
    <row r="931" spans="1:25" x14ac:dyDescent="0.25">
      <c r="A931" t="s">
        <v>1598</v>
      </c>
      <c r="B931" t="s">
        <v>266</v>
      </c>
      <c r="C931">
        <v>40</v>
      </c>
      <c r="D931" t="s">
        <v>1561</v>
      </c>
      <c r="E931" t="s">
        <v>1583</v>
      </c>
      <c r="F931" t="s">
        <v>1531</v>
      </c>
      <c r="G931" t="s">
        <v>83</v>
      </c>
      <c r="H931" t="s">
        <v>1542</v>
      </c>
      <c r="I931">
        <v>11</v>
      </c>
      <c r="J931">
        <v>15.75</v>
      </c>
      <c r="K931">
        <v>4</v>
      </c>
      <c r="L931">
        <v>2.25</v>
      </c>
      <c r="M931">
        <v>6</v>
      </c>
      <c r="N931">
        <v>1</v>
      </c>
      <c r="O931">
        <v>40</v>
      </c>
      <c r="P931" t="s">
        <v>1507</v>
      </c>
      <c r="Q931" t="s">
        <v>1578</v>
      </c>
      <c r="R931" t="s">
        <v>1559</v>
      </c>
      <c r="S931" t="s">
        <v>1563</v>
      </c>
      <c r="T931" t="s">
        <v>1</v>
      </c>
      <c r="U931" t="s">
        <v>1591</v>
      </c>
      <c r="V931" s="2">
        <v>3</v>
      </c>
      <c r="W931" t="s">
        <v>1502</v>
      </c>
      <c r="X931" t="s">
        <v>1539</v>
      </c>
      <c r="Y931">
        <v>1</v>
      </c>
    </row>
    <row r="932" spans="1:25" x14ac:dyDescent="0.25">
      <c r="A932" t="s">
        <v>1598</v>
      </c>
      <c r="B932" t="s">
        <v>273</v>
      </c>
      <c r="C932">
        <v>40</v>
      </c>
      <c r="D932" t="s">
        <v>1561</v>
      </c>
      <c r="E932" t="s">
        <v>1583</v>
      </c>
      <c r="F932" t="s">
        <v>1531</v>
      </c>
      <c r="G932" t="s">
        <v>83</v>
      </c>
      <c r="H932" t="s">
        <v>1542</v>
      </c>
      <c r="I932">
        <v>12</v>
      </c>
      <c r="J932">
        <v>16</v>
      </c>
      <c r="K932">
        <v>0.5</v>
      </c>
      <c r="L932">
        <v>0.5</v>
      </c>
      <c r="M932">
        <v>10</v>
      </c>
      <c r="N932">
        <v>1</v>
      </c>
      <c r="O932">
        <v>40</v>
      </c>
      <c r="P932" t="s">
        <v>1507</v>
      </c>
      <c r="Q932" t="s">
        <v>1578</v>
      </c>
      <c r="R932" t="s">
        <v>1559</v>
      </c>
      <c r="S932" t="s">
        <v>1563</v>
      </c>
      <c r="T932" t="s">
        <v>1</v>
      </c>
      <c r="U932" t="s">
        <v>1590</v>
      </c>
      <c r="V932" s="2">
        <v>3</v>
      </c>
      <c r="W932" t="s">
        <v>1498</v>
      </c>
      <c r="X932" t="s">
        <v>1539</v>
      </c>
      <c r="Y932">
        <v>1</v>
      </c>
    </row>
    <row r="933" spans="1:25" x14ac:dyDescent="0.25">
      <c r="A933" t="s">
        <v>1598</v>
      </c>
      <c r="B933" t="s">
        <v>1291</v>
      </c>
      <c r="C933">
        <v>42</v>
      </c>
      <c r="D933" t="s">
        <v>1560</v>
      </c>
      <c r="E933" t="s">
        <v>1583</v>
      </c>
      <c r="F933" t="s">
        <v>1531</v>
      </c>
      <c r="G933" t="s">
        <v>1534</v>
      </c>
      <c r="H933" t="s">
        <v>1543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40</v>
      </c>
      <c r="O933">
        <v>40</v>
      </c>
      <c r="P933" t="s">
        <v>1507</v>
      </c>
      <c r="Q933" t="s">
        <v>1578</v>
      </c>
      <c r="R933" t="s">
        <v>1559</v>
      </c>
      <c r="S933" t="s">
        <v>1563</v>
      </c>
      <c r="T933" t="s">
        <v>1</v>
      </c>
      <c r="U933" t="s">
        <v>1590</v>
      </c>
      <c r="V933" s="2">
        <v>1</v>
      </c>
      <c r="W933" t="s">
        <v>1499</v>
      </c>
      <c r="X933" t="s">
        <v>1538</v>
      </c>
      <c r="Y933">
        <v>1</v>
      </c>
    </row>
    <row r="934" spans="1:25" x14ac:dyDescent="0.25">
      <c r="A934" t="s">
        <v>1598</v>
      </c>
      <c r="B934" t="s">
        <v>933</v>
      </c>
      <c r="C934">
        <v>54</v>
      </c>
      <c r="D934" t="s">
        <v>1561</v>
      </c>
      <c r="E934" t="s">
        <v>1583</v>
      </c>
      <c r="F934" t="s">
        <v>1531</v>
      </c>
      <c r="G934" t="s">
        <v>21</v>
      </c>
      <c r="H934" t="s">
        <v>1542</v>
      </c>
      <c r="I934">
        <v>13</v>
      </c>
      <c r="J934">
        <v>16</v>
      </c>
      <c r="K934">
        <v>0</v>
      </c>
      <c r="L934">
        <v>0</v>
      </c>
      <c r="M934">
        <v>10</v>
      </c>
      <c r="N934">
        <v>1</v>
      </c>
      <c r="O934">
        <v>40</v>
      </c>
      <c r="P934" t="s">
        <v>1507</v>
      </c>
      <c r="Q934" t="s">
        <v>1578</v>
      </c>
      <c r="R934" t="s">
        <v>1559</v>
      </c>
      <c r="S934" t="s">
        <v>1563</v>
      </c>
      <c r="T934" t="s">
        <v>1</v>
      </c>
      <c r="U934" t="s">
        <v>1591</v>
      </c>
      <c r="V934" s="2">
        <v>2</v>
      </c>
      <c r="W934" t="s">
        <v>1499</v>
      </c>
      <c r="X934" t="s">
        <v>1537</v>
      </c>
      <c r="Y934">
        <v>1</v>
      </c>
    </row>
    <row r="935" spans="1:25" x14ac:dyDescent="0.25">
      <c r="A935" t="s">
        <v>1598</v>
      </c>
      <c r="B935" t="s">
        <v>1320</v>
      </c>
      <c r="C935">
        <v>42</v>
      </c>
      <c r="D935" t="s">
        <v>1561</v>
      </c>
      <c r="E935" t="s">
        <v>1583</v>
      </c>
      <c r="F935" t="s">
        <v>1531</v>
      </c>
      <c r="G935" t="s">
        <v>1535</v>
      </c>
      <c r="H935" t="s">
        <v>1542</v>
      </c>
      <c r="I935">
        <v>18</v>
      </c>
      <c r="J935">
        <v>16.5</v>
      </c>
      <c r="K935">
        <v>0</v>
      </c>
      <c r="L935">
        <v>0</v>
      </c>
      <c r="M935">
        <v>4.5</v>
      </c>
      <c r="N935">
        <v>1</v>
      </c>
      <c r="O935">
        <v>40</v>
      </c>
      <c r="P935" t="s">
        <v>1507</v>
      </c>
      <c r="Q935" t="s">
        <v>1578</v>
      </c>
      <c r="R935" t="s">
        <v>1559</v>
      </c>
      <c r="S935" t="s">
        <v>1563</v>
      </c>
      <c r="T935" t="s">
        <v>1</v>
      </c>
      <c r="U935" t="s">
        <v>1589</v>
      </c>
      <c r="V935" s="2">
        <v>2</v>
      </c>
      <c r="W935" t="s">
        <v>1498</v>
      </c>
      <c r="X935" t="s">
        <v>1540</v>
      </c>
      <c r="Y935">
        <v>1</v>
      </c>
    </row>
    <row r="936" spans="1:25" x14ac:dyDescent="0.25">
      <c r="A936" t="s">
        <v>1598</v>
      </c>
      <c r="B936" t="s">
        <v>1147</v>
      </c>
      <c r="C936">
        <v>54</v>
      </c>
      <c r="D936" t="s">
        <v>1561</v>
      </c>
      <c r="E936" t="s">
        <v>1583</v>
      </c>
      <c r="F936" t="s">
        <v>1531</v>
      </c>
      <c r="G936" t="s">
        <v>21</v>
      </c>
      <c r="H936" t="s">
        <v>1542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 t="s">
        <v>1508</v>
      </c>
      <c r="Q936" t="s">
        <v>1581</v>
      </c>
      <c r="R936" t="s">
        <v>1559</v>
      </c>
      <c r="S936" t="s">
        <v>1509</v>
      </c>
      <c r="T936" t="s">
        <v>1</v>
      </c>
      <c r="U936" t="s">
        <v>1588</v>
      </c>
      <c r="V936" s="2">
        <v>1</v>
      </c>
      <c r="W936" t="s">
        <v>1499</v>
      </c>
      <c r="X936" t="s">
        <v>1539</v>
      </c>
      <c r="Y936">
        <v>1</v>
      </c>
    </row>
    <row r="937" spans="1:25" x14ac:dyDescent="0.25">
      <c r="A937" t="s">
        <v>1598</v>
      </c>
      <c r="B937" t="s">
        <v>833</v>
      </c>
      <c r="C937">
        <v>60</v>
      </c>
      <c r="D937" t="s">
        <v>1561</v>
      </c>
      <c r="E937" t="s">
        <v>1583</v>
      </c>
      <c r="F937" t="s">
        <v>1531</v>
      </c>
      <c r="G937" t="s">
        <v>1534</v>
      </c>
      <c r="H937" t="s">
        <v>1543</v>
      </c>
      <c r="I937">
        <v>8</v>
      </c>
      <c r="J937">
        <v>8</v>
      </c>
      <c r="K937">
        <v>4</v>
      </c>
      <c r="L937">
        <v>0</v>
      </c>
      <c r="M937">
        <v>0</v>
      </c>
      <c r="N937">
        <v>20</v>
      </c>
      <c r="O937">
        <v>40</v>
      </c>
      <c r="P937" t="s">
        <v>1507</v>
      </c>
      <c r="Q937" t="s">
        <v>1578</v>
      </c>
      <c r="R937" t="s">
        <v>1559</v>
      </c>
      <c r="S937" t="s">
        <v>1563</v>
      </c>
      <c r="T937" t="s">
        <v>1</v>
      </c>
      <c r="U937" t="s">
        <v>1590</v>
      </c>
      <c r="V937" s="2">
        <v>3</v>
      </c>
      <c r="W937" t="s">
        <v>1499</v>
      </c>
      <c r="X937" t="s">
        <v>1538</v>
      </c>
      <c r="Y937">
        <v>1</v>
      </c>
    </row>
    <row r="938" spans="1:25" x14ac:dyDescent="0.25">
      <c r="A938" t="s">
        <v>1598</v>
      </c>
      <c r="B938" t="s">
        <v>113</v>
      </c>
      <c r="C938">
        <v>38</v>
      </c>
      <c r="D938" t="s">
        <v>1561</v>
      </c>
      <c r="E938" t="s">
        <v>1583</v>
      </c>
      <c r="F938" t="s">
        <v>1531</v>
      </c>
      <c r="G938" t="s">
        <v>21</v>
      </c>
      <c r="H938" t="s">
        <v>1542</v>
      </c>
      <c r="I938">
        <v>16</v>
      </c>
      <c r="J938">
        <v>18</v>
      </c>
      <c r="K938">
        <v>0</v>
      </c>
      <c r="L938">
        <v>0</v>
      </c>
      <c r="M938">
        <v>5</v>
      </c>
      <c r="N938">
        <v>1</v>
      </c>
      <c r="O938">
        <v>40</v>
      </c>
      <c r="P938" t="s">
        <v>1507</v>
      </c>
      <c r="Q938" t="s">
        <v>1578</v>
      </c>
      <c r="R938" t="s">
        <v>1559</v>
      </c>
      <c r="S938" t="s">
        <v>1563</v>
      </c>
      <c r="T938" t="s">
        <v>1</v>
      </c>
      <c r="U938" t="s">
        <v>1591</v>
      </c>
      <c r="V938" s="2">
        <v>2</v>
      </c>
      <c r="W938" t="s">
        <v>1499</v>
      </c>
      <c r="X938" t="s">
        <v>1537</v>
      </c>
      <c r="Y938">
        <v>1</v>
      </c>
    </row>
    <row r="939" spans="1:25" x14ac:dyDescent="0.25">
      <c r="A939" t="s">
        <v>1598</v>
      </c>
      <c r="B939" t="s">
        <v>1037</v>
      </c>
      <c r="C939">
        <v>51</v>
      </c>
      <c r="D939" t="s">
        <v>1561</v>
      </c>
      <c r="E939" t="s">
        <v>1583</v>
      </c>
      <c r="F939" t="s">
        <v>1531</v>
      </c>
      <c r="G939" t="s">
        <v>21</v>
      </c>
      <c r="H939" t="s">
        <v>1542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 t="s">
        <v>1508</v>
      </c>
      <c r="Q939" t="s">
        <v>1578</v>
      </c>
      <c r="R939" t="s">
        <v>1559</v>
      </c>
      <c r="S939" t="s">
        <v>1563</v>
      </c>
      <c r="T939" t="s">
        <v>1</v>
      </c>
      <c r="U939" t="s">
        <v>1591</v>
      </c>
      <c r="V939" s="2">
        <v>4</v>
      </c>
      <c r="W939" t="s">
        <v>1500</v>
      </c>
      <c r="X939" t="s">
        <v>1537</v>
      </c>
      <c r="Y939">
        <v>1</v>
      </c>
    </row>
    <row r="940" spans="1:25" x14ac:dyDescent="0.25">
      <c r="A940" t="s">
        <v>1598</v>
      </c>
      <c r="B940" t="s">
        <v>149</v>
      </c>
      <c r="C940">
        <v>50</v>
      </c>
      <c r="D940" t="s">
        <v>1561</v>
      </c>
      <c r="E940" t="s">
        <v>1583</v>
      </c>
      <c r="F940" t="s">
        <v>1531</v>
      </c>
      <c r="G940" t="s">
        <v>21</v>
      </c>
      <c r="H940" t="s">
        <v>1542</v>
      </c>
      <c r="I940">
        <v>17</v>
      </c>
      <c r="J940">
        <v>15.75</v>
      </c>
      <c r="K940">
        <v>6.25</v>
      </c>
      <c r="L940">
        <v>0</v>
      </c>
      <c r="M940">
        <v>0</v>
      </c>
      <c r="N940">
        <v>1</v>
      </c>
      <c r="O940">
        <v>40</v>
      </c>
      <c r="P940" t="s">
        <v>1507</v>
      </c>
      <c r="Q940" t="s">
        <v>1578</v>
      </c>
      <c r="R940" t="s">
        <v>1559</v>
      </c>
      <c r="S940" t="s">
        <v>1563</v>
      </c>
      <c r="T940" t="s">
        <v>1</v>
      </c>
      <c r="U940" t="s">
        <v>1590</v>
      </c>
      <c r="V940" s="2">
        <v>4</v>
      </c>
      <c r="W940" t="s">
        <v>1501</v>
      </c>
      <c r="X940" t="s">
        <v>1537</v>
      </c>
      <c r="Y940">
        <v>1</v>
      </c>
    </row>
    <row r="941" spans="1:25" x14ac:dyDescent="0.25">
      <c r="A941" t="s">
        <v>1598</v>
      </c>
      <c r="B941" t="s">
        <v>1102</v>
      </c>
      <c r="C941">
        <v>49</v>
      </c>
      <c r="D941" t="s">
        <v>1560</v>
      </c>
      <c r="E941" t="s">
        <v>1583</v>
      </c>
      <c r="F941" t="s">
        <v>1533</v>
      </c>
      <c r="G941" t="s">
        <v>1534</v>
      </c>
      <c r="H941" t="s">
        <v>1542</v>
      </c>
      <c r="I941">
        <v>9</v>
      </c>
      <c r="J941">
        <v>11</v>
      </c>
      <c r="K941">
        <v>0</v>
      </c>
      <c r="L941">
        <v>0</v>
      </c>
      <c r="M941">
        <v>0</v>
      </c>
      <c r="N941">
        <v>0</v>
      </c>
      <c r="O941">
        <v>20</v>
      </c>
      <c r="P941" t="s">
        <v>1507</v>
      </c>
      <c r="Q941" t="s">
        <v>1578</v>
      </c>
      <c r="R941" t="s">
        <v>1559</v>
      </c>
      <c r="S941" t="s">
        <v>1563</v>
      </c>
      <c r="T941" t="s">
        <v>1</v>
      </c>
      <c r="U941" t="s">
        <v>1591</v>
      </c>
      <c r="V941" s="2">
        <v>2</v>
      </c>
      <c r="W941" t="s">
        <v>1498</v>
      </c>
      <c r="X941" t="s">
        <v>1538</v>
      </c>
      <c r="Y941">
        <v>0.5</v>
      </c>
    </row>
    <row r="942" spans="1:25" x14ac:dyDescent="0.25">
      <c r="A942" t="s">
        <v>1598</v>
      </c>
      <c r="B942" t="s">
        <v>222</v>
      </c>
      <c r="C942">
        <v>42</v>
      </c>
      <c r="D942" t="s">
        <v>1560</v>
      </c>
      <c r="E942" t="s">
        <v>1583</v>
      </c>
      <c r="F942" t="s">
        <v>1531</v>
      </c>
      <c r="G942" t="s">
        <v>21</v>
      </c>
      <c r="H942" t="s">
        <v>1542</v>
      </c>
      <c r="I942">
        <v>8</v>
      </c>
      <c r="J942">
        <v>11</v>
      </c>
      <c r="K942">
        <v>1</v>
      </c>
      <c r="L942">
        <v>2</v>
      </c>
      <c r="M942">
        <v>17</v>
      </c>
      <c r="N942">
        <v>1</v>
      </c>
      <c r="O942">
        <v>40</v>
      </c>
      <c r="P942" t="s">
        <v>1507</v>
      </c>
      <c r="Q942" t="s">
        <v>1578</v>
      </c>
      <c r="R942" t="s">
        <v>1559</v>
      </c>
      <c r="S942" t="s">
        <v>1563</v>
      </c>
      <c r="T942" t="s">
        <v>1</v>
      </c>
      <c r="U942" t="s">
        <v>1588</v>
      </c>
      <c r="V942" s="2">
        <v>1</v>
      </c>
      <c r="W942" t="s">
        <v>1499</v>
      </c>
      <c r="X942" t="s">
        <v>1537</v>
      </c>
      <c r="Y942">
        <v>1</v>
      </c>
    </row>
    <row r="943" spans="1:25" x14ac:dyDescent="0.25">
      <c r="A943" t="s">
        <v>1598</v>
      </c>
      <c r="B943" t="s">
        <v>1013</v>
      </c>
      <c r="C943">
        <v>50</v>
      </c>
      <c r="D943" t="s">
        <v>1561</v>
      </c>
      <c r="E943" t="s">
        <v>1583</v>
      </c>
      <c r="F943" t="s">
        <v>1531</v>
      </c>
      <c r="G943" t="s">
        <v>21</v>
      </c>
      <c r="H943" t="s">
        <v>1544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40</v>
      </c>
      <c r="O943">
        <v>40</v>
      </c>
      <c r="P943" t="s">
        <v>1507</v>
      </c>
      <c r="Q943" t="s">
        <v>1578</v>
      </c>
      <c r="R943" t="s">
        <v>1559</v>
      </c>
      <c r="S943" t="s">
        <v>1563</v>
      </c>
      <c r="T943" t="s">
        <v>1</v>
      </c>
      <c r="U943" t="s">
        <v>1588</v>
      </c>
      <c r="V943" s="2">
        <v>2</v>
      </c>
      <c r="W943" t="s">
        <v>1498</v>
      </c>
      <c r="X943" t="s">
        <v>1539</v>
      </c>
      <c r="Y943">
        <v>1</v>
      </c>
    </row>
    <row r="944" spans="1:25" x14ac:dyDescent="0.25">
      <c r="A944" t="s">
        <v>1598</v>
      </c>
      <c r="B944" t="s">
        <v>979</v>
      </c>
      <c r="C944">
        <v>50</v>
      </c>
      <c r="D944" t="s">
        <v>1561</v>
      </c>
      <c r="E944" t="s">
        <v>1583</v>
      </c>
      <c r="F944" t="s">
        <v>1531</v>
      </c>
      <c r="G944" t="s">
        <v>1534</v>
      </c>
      <c r="H944" t="s">
        <v>1542</v>
      </c>
      <c r="I944">
        <v>13</v>
      </c>
      <c r="J944">
        <v>15</v>
      </c>
      <c r="K944">
        <v>0</v>
      </c>
      <c r="L944">
        <v>5</v>
      </c>
      <c r="M944">
        <v>6</v>
      </c>
      <c r="N944">
        <v>1</v>
      </c>
      <c r="O944">
        <v>40</v>
      </c>
      <c r="P944" t="s">
        <v>1507</v>
      </c>
      <c r="Q944" t="s">
        <v>1578</v>
      </c>
      <c r="R944" t="s">
        <v>1559</v>
      </c>
      <c r="S944" t="s">
        <v>1563</v>
      </c>
      <c r="T944" t="s">
        <v>1</v>
      </c>
      <c r="U944" t="s">
        <v>1591</v>
      </c>
      <c r="V944" s="2">
        <v>2</v>
      </c>
      <c r="W944" t="s">
        <v>1499</v>
      </c>
      <c r="X944" t="s">
        <v>1538</v>
      </c>
      <c r="Y944">
        <v>1</v>
      </c>
    </row>
    <row r="945" spans="1:25" x14ac:dyDescent="0.25">
      <c r="A945" t="s">
        <v>1598</v>
      </c>
      <c r="B945" t="s">
        <v>1166</v>
      </c>
      <c r="C945">
        <v>48</v>
      </c>
      <c r="D945" t="s">
        <v>1561</v>
      </c>
      <c r="E945" t="s">
        <v>1583</v>
      </c>
      <c r="F945" t="s">
        <v>1531</v>
      </c>
      <c r="G945" t="s">
        <v>21</v>
      </c>
      <c r="H945" t="s">
        <v>1542</v>
      </c>
      <c r="I945">
        <v>18</v>
      </c>
      <c r="J945">
        <v>21</v>
      </c>
      <c r="K945">
        <v>0</v>
      </c>
      <c r="L945">
        <v>0</v>
      </c>
      <c r="M945">
        <v>0</v>
      </c>
      <c r="N945">
        <v>1</v>
      </c>
      <c r="O945">
        <v>40</v>
      </c>
      <c r="P945" t="s">
        <v>1507</v>
      </c>
      <c r="Q945" t="s">
        <v>1578</v>
      </c>
      <c r="R945" t="s">
        <v>1559</v>
      </c>
      <c r="S945" t="s">
        <v>1563</v>
      </c>
      <c r="T945" t="s">
        <v>1</v>
      </c>
      <c r="U945" t="s">
        <v>1590</v>
      </c>
      <c r="V945" s="2">
        <v>3</v>
      </c>
      <c r="W945" t="s">
        <v>1501</v>
      </c>
      <c r="X945" t="s">
        <v>1537</v>
      </c>
      <c r="Y945">
        <v>1</v>
      </c>
    </row>
    <row r="946" spans="1:25" x14ac:dyDescent="0.25">
      <c r="A946" t="s">
        <v>1598</v>
      </c>
      <c r="B946" t="s">
        <v>1090</v>
      </c>
      <c r="C946">
        <v>49</v>
      </c>
      <c r="D946" t="s">
        <v>1560</v>
      </c>
      <c r="E946" t="s">
        <v>1584</v>
      </c>
      <c r="F946" t="s">
        <v>1532</v>
      </c>
      <c r="G946" t="s">
        <v>1535</v>
      </c>
      <c r="H946" t="s">
        <v>1542</v>
      </c>
      <c r="I946">
        <v>18</v>
      </c>
      <c r="J946">
        <v>21</v>
      </c>
      <c r="K946">
        <v>0</v>
      </c>
      <c r="L946">
        <v>0</v>
      </c>
      <c r="M946">
        <v>0</v>
      </c>
      <c r="N946">
        <v>1</v>
      </c>
      <c r="O946">
        <v>40</v>
      </c>
      <c r="P946" t="s">
        <v>1507</v>
      </c>
      <c r="Q946" t="s">
        <v>1581</v>
      </c>
      <c r="R946" t="s">
        <v>1559</v>
      </c>
      <c r="S946" t="s">
        <v>1563</v>
      </c>
      <c r="T946" t="s">
        <v>1</v>
      </c>
      <c r="U946" t="s">
        <v>1588</v>
      </c>
      <c r="V946" s="2">
        <v>1</v>
      </c>
      <c r="W946" t="s">
        <v>1498</v>
      </c>
      <c r="X946" t="s">
        <v>1540</v>
      </c>
      <c r="Y946">
        <v>1</v>
      </c>
    </row>
    <row r="947" spans="1:25" x14ac:dyDescent="0.25">
      <c r="A947" t="s">
        <v>1598</v>
      </c>
      <c r="B947" t="s">
        <v>1361</v>
      </c>
      <c r="C947">
        <v>41</v>
      </c>
      <c r="D947" t="s">
        <v>1560</v>
      </c>
      <c r="E947" t="s">
        <v>1583</v>
      </c>
      <c r="F947" t="s">
        <v>1531</v>
      </c>
      <c r="G947" t="s">
        <v>1534</v>
      </c>
      <c r="H947" t="s">
        <v>1542</v>
      </c>
      <c r="I947">
        <v>16</v>
      </c>
      <c r="J947">
        <v>17</v>
      </c>
      <c r="K947">
        <v>0</v>
      </c>
      <c r="L947">
        <v>0</v>
      </c>
      <c r="M947">
        <v>6</v>
      </c>
      <c r="N947">
        <v>1</v>
      </c>
      <c r="O947">
        <v>40</v>
      </c>
      <c r="P947" t="s">
        <v>1507</v>
      </c>
      <c r="Q947" t="s">
        <v>1578</v>
      </c>
      <c r="R947" t="s">
        <v>1559</v>
      </c>
      <c r="S947" t="s">
        <v>1563</v>
      </c>
      <c r="T947" t="s">
        <v>1</v>
      </c>
      <c r="U947" t="s">
        <v>1590</v>
      </c>
      <c r="V947" s="2">
        <v>3</v>
      </c>
      <c r="W947" t="s">
        <v>1499</v>
      </c>
      <c r="X947" t="s">
        <v>1538</v>
      </c>
      <c r="Y947">
        <v>1</v>
      </c>
    </row>
    <row r="948" spans="1:25" x14ac:dyDescent="0.25">
      <c r="A948" t="s">
        <v>1598</v>
      </c>
      <c r="B948" t="s">
        <v>1436</v>
      </c>
      <c r="C948">
        <v>41</v>
      </c>
      <c r="D948" t="s">
        <v>1560</v>
      </c>
      <c r="E948" t="s">
        <v>1583</v>
      </c>
      <c r="F948" t="s">
        <v>1531</v>
      </c>
      <c r="G948" t="s">
        <v>21</v>
      </c>
      <c r="H948" t="s">
        <v>1542</v>
      </c>
      <c r="I948">
        <v>13.5</v>
      </c>
      <c r="J948">
        <v>17.399999999999999</v>
      </c>
      <c r="K948">
        <v>0</v>
      </c>
      <c r="L948">
        <v>1.7</v>
      </c>
      <c r="M948">
        <v>6.4</v>
      </c>
      <c r="N948">
        <v>1</v>
      </c>
      <c r="O948">
        <v>40</v>
      </c>
      <c r="P948" t="s">
        <v>1507</v>
      </c>
      <c r="Q948" t="s">
        <v>1578</v>
      </c>
      <c r="R948" t="s">
        <v>1559</v>
      </c>
      <c r="S948" t="s">
        <v>1563</v>
      </c>
      <c r="T948" t="s">
        <v>1</v>
      </c>
      <c r="U948" t="s">
        <v>1590</v>
      </c>
      <c r="V948" s="2">
        <v>2</v>
      </c>
      <c r="W948" t="s">
        <v>1500</v>
      </c>
      <c r="X948" t="s">
        <v>1537</v>
      </c>
      <c r="Y948">
        <v>1</v>
      </c>
    </row>
    <row r="949" spans="1:25" x14ac:dyDescent="0.25">
      <c r="A949" t="s">
        <v>1598</v>
      </c>
      <c r="B949" t="s">
        <v>738</v>
      </c>
      <c r="C949">
        <v>27</v>
      </c>
      <c r="D949" t="s">
        <v>1561</v>
      </c>
      <c r="E949" t="s">
        <v>1584</v>
      </c>
      <c r="F949" t="s">
        <v>1532</v>
      </c>
      <c r="G949" t="s">
        <v>1535</v>
      </c>
      <c r="H949" t="s">
        <v>1542</v>
      </c>
      <c r="I949">
        <v>16.5</v>
      </c>
      <c r="J949">
        <v>20.5</v>
      </c>
      <c r="K949">
        <v>0</v>
      </c>
      <c r="L949">
        <v>0</v>
      </c>
      <c r="M949">
        <v>2</v>
      </c>
      <c r="N949">
        <v>1</v>
      </c>
      <c r="O949">
        <v>40</v>
      </c>
      <c r="P949" t="s">
        <v>1507</v>
      </c>
      <c r="Q949" t="s">
        <v>1581</v>
      </c>
      <c r="R949" t="s">
        <v>1559</v>
      </c>
      <c r="S949" t="s">
        <v>1563</v>
      </c>
      <c r="T949" t="s">
        <v>1</v>
      </c>
      <c r="U949" t="s">
        <v>1588</v>
      </c>
      <c r="V949" s="2">
        <v>1</v>
      </c>
      <c r="W949" t="s">
        <v>1497</v>
      </c>
      <c r="X949" t="s">
        <v>1540</v>
      </c>
      <c r="Y949">
        <v>1</v>
      </c>
    </row>
    <row r="950" spans="1:25" x14ac:dyDescent="0.25">
      <c r="A950" t="s">
        <v>1598</v>
      </c>
      <c r="B950" t="s">
        <v>1432</v>
      </c>
      <c r="C950">
        <v>40</v>
      </c>
      <c r="D950" t="s">
        <v>1561</v>
      </c>
      <c r="E950" t="s">
        <v>1583</v>
      </c>
      <c r="F950" t="s">
        <v>1531</v>
      </c>
      <c r="G950" t="s">
        <v>21</v>
      </c>
      <c r="H950" t="s">
        <v>1542</v>
      </c>
      <c r="I950">
        <v>8</v>
      </c>
      <c r="J950">
        <v>13.4</v>
      </c>
      <c r="K950">
        <v>0</v>
      </c>
      <c r="L950">
        <v>0</v>
      </c>
      <c r="M950">
        <v>17.600000000000001</v>
      </c>
      <c r="N950">
        <v>1</v>
      </c>
      <c r="O950">
        <v>40</v>
      </c>
      <c r="P950" t="s">
        <v>1507</v>
      </c>
      <c r="Q950" t="s">
        <v>1578</v>
      </c>
      <c r="R950" t="s">
        <v>3</v>
      </c>
      <c r="S950" t="s">
        <v>1563</v>
      </c>
      <c r="T950" t="s">
        <v>1</v>
      </c>
      <c r="U950" t="s">
        <v>1590</v>
      </c>
      <c r="V950" s="2">
        <v>2</v>
      </c>
      <c r="W950" t="s">
        <v>1501</v>
      </c>
      <c r="X950" t="s">
        <v>1537</v>
      </c>
      <c r="Y950">
        <v>1</v>
      </c>
    </row>
    <row r="951" spans="1:25" x14ac:dyDescent="0.25">
      <c r="A951" t="s">
        <v>1598</v>
      </c>
      <c r="B951" t="s">
        <v>917</v>
      </c>
      <c r="C951">
        <v>58</v>
      </c>
      <c r="D951" t="s">
        <v>1560</v>
      </c>
      <c r="E951" t="s">
        <v>1583</v>
      </c>
      <c r="F951" t="s">
        <v>1531</v>
      </c>
      <c r="G951" t="s">
        <v>21</v>
      </c>
      <c r="H951" t="s">
        <v>1542</v>
      </c>
      <c r="I951">
        <v>10</v>
      </c>
      <c r="J951">
        <v>14</v>
      </c>
      <c r="K951">
        <v>12</v>
      </c>
      <c r="L951">
        <v>0</v>
      </c>
      <c r="M951">
        <v>3</v>
      </c>
      <c r="N951">
        <v>1</v>
      </c>
      <c r="O951">
        <v>40</v>
      </c>
      <c r="P951" t="s">
        <v>1507</v>
      </c>
      <c r="Q951" t="s">
        <v>1578</v>
      </c>
      <c r="R951" t="s">
        <v>1559</v>
      </c>
      <c r="S951" t="s">
        <v>1563</v>
      </c>
      <c r="T951" t="s">
        <v>1</v>
      </c>
      <c r="U951" t="s">
        <v>1591</v>
      </c>
      <c r="V951" s="2">
        <v>1</v>
      </c>
      <c r="W951" t="s">
        <v>1500</v>
      </c>
      <c r="X951" t="s">
        <v>1539</v>
      </c>
      <c r="Y951">
        <v>1</v>
      </c>
    </row>
    <row r="952" spans="1:25" x14ac:dyDescent="0.25">
      <c r="A952" t="s">
        <v>1598</v>
      </c>
      <c r="B952" t="s">
        <v>205</v>
      </c>
      <c r="C952">
        <v>41</v>
      </c>
      <c r="D952" t="s">
        <v>1560</v>
      </c>
      <c r="E952" t="s">
        <v>1583</v>
      </c>
      <c r="F952" t="s">
        <v>1531</v>
      </c>
      <c r="G952" t="s">
        <v>21</v>
      </c>
      <c r="H952" t="s">
        <v>1544</v>
      </c>
      <c r="I952">
        <v>8.09</v>
      </c>
      <c r="J952">
        <v>10.57</v>
      </c>
      <c r="K952">
        <v>0</v>
      </c>
      <c r="L952">
        <v>0</v>
      </c>
      <c r="M952">
        <v>1.34</v>
      </c>
      <c r="N952">
        <v>20</v>
      </c>
      <c r="O952">
        <v>40</v>
      </c>
      <c r="P952" t="s">
        <v>1507</v>
      </c>
      <c r="Q952" t="s">
        <v>1578</v>
      </c>
      <c r="R952" t="s">
        <v>1559</v>
      </c>
      <c r="S952" t="s">
        <v>1509</v>
      </c>
      <c r="T952" t="s">
        <v>1</v>
      </c>
      <c r="U952" t="s">
        <v>1588</v>
      </c>
      <c r="V952" s="2">
        <v>1</v>
      </c>
      <c r="W952" t="s">
        <v>1498</v>
      </c>
      <c r="X952" t="s">
        <v>1539</v>
      </c>
      <c r="Y952">
        <v>1</v>
      </c>
    </row>
    <row r="953" spans="1:25" x14ac:dyDescent="0.25">
      <c r="A953" t="s">
        <v>1598</v>
      </c>
      <c r="B953" t="s">
        <v>1084</v>
      </c>
      <c r="C953">
        <v>47</v>
      </c>
      <c r="D953" t="s">
        <v>1561</v>
      </c>
      <c r="E953" t="s">
        <v>1583</v>
      </c>
      <c r="F953" t="s">
        <v>1531</v>
      </c>
      <c r="G953" t="s">
        <v>21</v>
      </c>
      <c r="H953" t="s">
        <v>1547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 t="s">
        <v>1507</v>
      </c>
      <c r="Q953" t="s">
        <v>1578</v>
      </c>
      <c r="R953" t="s">
        <v>1559</v>
      </c>
      <c r="S953" t="s">
        <v>1563</v>
      </c>
      <c r="T953" t="s">
        <v>1</v>
      </c>
      <c r="U953" t="s">
        <v>1590</v>
      </c>
      <c r="V953" s="2">
        <v>3</v>
      </c>
      <c r="W953" t="s">
        <v>1500</v>
      </c>
      <c r="X953" t="s">
        <v>1537</v>
      </c>
      <c r="Y953">
        <v>1</v>
      </c>
    </row>
    <row r="954" spans="1:25" x14ac:dyDescent="0.25">
      <c r="A954" t="s">
        <v>1598</v>
      </c>
      <c r="B954" t="s">
        <v>276</v>
      </c>
      <c r="C954">
        <v>37</v>
      </c>
      <c r="D954" t="s">
        <v>1560</v>
      </c>
      <c r="E954" t="s">
        <v>1583</v>
      </c>
      <c r="F954" t="s">
        <v>1531</v>
      </c>
      <c r="G954" t="s">
        <v>21</v>
      </c>
      <c r="H954" t="s">
        <v>1542</v>
      </c>
      <c r="I954">
        <v>9</v>
      </c>
      <c r="J954">
        <v>11</v>
      </c>
      <c r="K954">
        <v>2.5</v>
      </c>
      <c r="L954">
        <v>0</v>
      </c>
      <c r="M954">
        <v>16.5</v>
      </c>
      <c r="N954">
        <v>1</v>
      </c>
      <c r="O954">
        <v>40</v>
      </c>
      <c r="P954" t="s">
        <v>1507</v>
      </c>
      <c r="Q954" t="s">
        <v>1578</v>
      </c>
      <c r="R954" t="s">
        <v>3</v>
      </c>
      <c r="S954" t="s">
        <v>1563</v>
      </c>
      <c r="T954" t="s">
        <v>1</v>
      </c>
      <c r="U954" t="s">
        <v>1590</v>
      </c>
      <c r="V954" s="2">
        <v>1</v>
      </c>
      <c r="W954" t="s">
        <v>1501</v>
      </c>
      <c r="X954" t="s">
        <v>1537</v>
      </c>
      <c r="Y954">
        <v>1</v>
      </c>
    </row>
    <row r="955" spans="1:25" x14ac:dyDescent="0.25">
      <c r="A955" t="s">
        <v>1598</v>
      </c>
      <c r="B955" t="s">
        <v>101</v>
      </c>
      <c r="C955">
        <v>33</v>
      </c>
      <c r="D955" t="s">
        <v>1560</v>
      </c>
      <c r="E955" t="s">
        <v>1583</v>
      </c>
      <c r="F955" t="s">
        <v>1531</v>
      </c>
      <c r="G955" t="s">
        <v>21</v>
      </c>
      <c r="H955" t="s">
        <v>1544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40</v>
      </c>
      <c r="O955">
        <v>40</v>
      </c>
      <c r="P955" t="s">
        <v>1507</v>
      </c>
      <c r="Q955" t="s">
        <v>1578</v>
      </c>
      <c r="R955" t="s">
        <v>1559</v>
      </c>
      <c r="S955" t="s">
        <v>1563</v>
      </c>
      <c r="T955" t="s">
        <v>1</v>
      </c>
      <c r="U955" t="s">
        <v>1590</v>
      </c>
      <c r="V955" s="2">
        <v>4</v>
      </c>
      <c r="W955" t="s">
        <v>1501</v>
      </c>
      <c r="X955" t="s">
        <v>1537</v>
      </c>
      <c r="Y955">
        <v>1</v>
      </c>
    </row>
    <row r="956" spans="1:25" x14ac:dyDescent="0.25">
      <c r="A956" t="s">
        <v>1598</v>
      </c>
      <c r="B956" t="s">
        <v>245</v>
      </c>
      <c r="C956">
        <v>45</v>
      </c>
      <c r="D956" t="s">
        <v>1561</v>
      </c>
      <c r="E956" t="s">
        <v>1583</v>
      </c>
      <c r="F956" t="s">
        <v>1531</v>
      </c>
      <c r="G956" t="s">
        <v>21</v>
      </c>
      <c r="H956" t="s">
        <v>1544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40</v>
      </c>
      <c r="O956">
        <v>40</v>
      </c>
      <c r="P956" t="s">
        <v>1507</v>
      </c>
      <c r="Q956" t="s">
        <v>1578</v>
      </c>
      <c r="R956" t="s">
        <v>1559</v>
      </c>
      <c r="S956" t="s">
        <v>1563</v>
      </c>
      <c r="T956" t="s">
        <v>1</v>
      </c>
      <c r="U956" t="s">
        <v>1590</v>
      </c>
      <c r="V956" s="2">
        <v>2</v>
      </c>
      <c r="W956" t="s">
        <v>1500</v>
      </c>
      <c r="X956" t="s">
        <v>1537</v>
      </c>
      <c r="Y956">
        <v>1</v>
      </c>
    </row>
    <row r="957" spans="1:25" x14ac:dyDescent="0.25">
      <c r="A957" t="s">
        <v>1599</v>
      </c>
      <c r="B957" t="s">
        <v>74</v>
      </c>
      <c r="C957">
        <v>38</v>
      </c>
      <c r="D957" t="s">
        <v>1561</v>
      </c>
      <c r="E957" t="s">
        <v>1583</v>
      </c>
      <c r="F957" t="s">
        <v>1531</v>
      </c>
      <c r="G957" t="s">
        <v>21</v>
      </c>
      <c r="H957" t="s">
        <v>1542</v>
      </c>
      <c r="I957">
        <v>10.47</v>
      </c>
      <c r="J957">
        <v>18.53</v>
      </c>
      <c r="K957">
        <v>4</v>
      </c>
      <c r="L957">
        <v>2</v>
      </c>
      <c r="M957">
        <v>5</v>
      </c>
      <c r="N957">
        <v>0</v>
      </c>
      <c r="O957">
        <v>40</v>
      </c>
      <c r="P957" t="s">
        <v>1507</v>
      </c>
      <c r="Q957" t="s">
        <v>1578</v>
      </c>
      <c r="R957" t="s">
        <v>1559</v>
      </c>
      <c r="S957" t="s">
        <v>1563</v>
      </c>
      <c r="T957" t="s">
        <v>1</v>
      </c>
      <c r="U957" t="s">
        <v>1590</v>
      </c>
      <c r="V957" s="2">
        <v>1</v>
      </c>
      <c r="W957" t="s">
        <v>1499</v>
      </c>
      <c r="X957" t="s">
        <v>1537</v>
      </c>
      <c r="Y957">
        <v>1</v>
      </c>
    </row>
    <row r="958" spans="1:25" x14ac:dyDescent="0.25">
      <c r="A958" t="s">
        <v>1599</v>
      </c>
      <c r="B958" t="s">
        <v>1366</v>
      </c>
      <c r="C958">
        <v>45</v>
      </c>
      <c r="D958" t="s">
        <v>1561</v>
      </c>
      <c r="E958" t="s">
        <v>1583</v>
      </c>
      <c r="F958" t="s">
        <v>1531</v>
      </c>
      <c r="G958" t="s">
        <v>21</v>
      </c>
      <c r="H958" t="s">
        <v>1542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40</v>
      </c>
      <c r="O958">
        <v>40</v>
      </c>
      <c r="P958" t="s">
        <v>1507</v>
      </c>
      <c r="Q958" t="s">
        <v>1578</v>
      </c>
      <c r="R958" t="s">
        <v>1559</v>
      </c>
      <c r="S958" t="s">
        <v>1563</v>
      </c>
      <c r="T958" t="s">
        <v>1</v>
      </c>
      <c r="U958" t="s">
        <v>1591</v>
      </c>
      <c r="V958" s="2">
        <v>2</v>
      </c>
      <c r="W958" t="s">
        <v>1502</v>
      </c>
      <c r="X958" t="s">
        <v>1537</v>
      </c>
      <c r="Y958">
        <v>1</v>
      </c>
    </row>
    <row r="959" spans="1:25" x14ac:dyDescent="0.25">
      <c r="A959" t="s">
        <v>1599</v>
      </c>
      <c r="B959" t="s">
        <v>672</v>
      </c>
      <c r="C959">
        <v>30</v>
      </c>
      <c r="D959" t="s">
        <v>1560</v>
      </c>
      <c r="E959" t="s">
        <v>1583</v>
      </c>
      <c r="F959" t="s">
        <v>1531</v>
      </c>
      <c r="G959" t="s">
        <v>21</v>
      </c>
      <c r="H959" t="s">
        <v>1542</v>
      </c>
      <c r="I959">
        <v>8.34</v>
      </c>
      <c r="J959">
        <v>10.26</v>
      </c>
      <c r="K959">
        <v>2</v>
      </c>
      <c r="L959">
        <v>1</v>
      </c>
      <c r="M959">
        <v>18.399999999999999</v>
      </c>
      <c r="N959">
        <v>0</v>
      </c>
      <c r="O959">
        <v>40</v>
      </c>
      <c r="P959" t="s">
        <v>1507</v>
      </c>
      <c r="Q959" t="s">
        <v>1578</v>
      </c>
      <c r="R959" t="s">
        <v>3</v>
      </c>
      <c r="S959" t="s">
        <v>1563</v>
      </c>
      <c r="T959" t="s">
        <v>1</v>
      </c>
      <c r="U959" t="s">
        <v>1588</v>
      </c>
      <c r="V959" s="2">
        <v>2</v>
      </c>
      <c r="W959" t="s">
        <v>1500</v>
      </c>
      <c r="X959" t="s">
        <v>1537</v>
      </c>
      <c r="Y959">
        <v>1</v>
      </c>
    </row>
    <row r="960" spans="1:25" x14ac:dyDescent="0.25">
      <c r="A960" t="s">
        <v>1599</v>
      </c>
      <c r="B960" t="s">
        <v>950</v>
      </c>
      <c r="C960">
        <v>55</v>
      </c>
      <c r="D960" t="s">
        <v>1561</v>
      </c>
      <c r="E960" t="s">
        <v>1583</v>
      </c>
      <c r="F960" t="s">
        <v>1531</v>
      </c>
      <c r="G960" t="s">
        <v>1534</v>
      </c>
      <c r="H960" t="s">
        <v>1542</v>
      </c>
      <c r="I960">
        <v>15.63</v>
      </c>
      <c r="J960">
        <v>20.369999999999997</v>
      </c>
      <c r="K960">
        <v>0</v>
      </c>
      <c r="L960">
        <v>0</v>
      </c>
      <c r="M960">
        <v>4</v>
      </c>
      <c r="N960">
        <v>0</v>
      </c>
      <c r="O960">
        <v>40</v>
      </c>
      <c r="P960" t="s">
        <v>1507</v>
      </c>
      <c r="Q960" t="s">
        <v>1578</v>
      </c>
      <c r="R960" t="s">
        <v>1559</v>
      </c>
      <c r="S960" t="s">
        <v>1563</v>
      </c>
      <c r="T960" t="s">
        <v>1</v>
      </c>
      <c r="U960" t="s">
        <v>1591</v>
      </c>
      <c r="V960" s="2">
        <v>2</v>
      </c>
      <c r="W960" t="s">
        <v>1499</v>
      </c>
      <c r="X960" t="s">
        <v>1538</v>
      </c>
      <c r="Y960">
        <v>1</v>
      </c>
    </row>
    <row r="961" spans="1:25" x14ac:dyDescent="0.25">
      <c r="A961" t="s">
        <v>1599</v>
      </c>
      <c r="B961" t="s">
        <v>547</v>
      </c>
      <c r="C961">
        <v>32</v>
      </c>
      <c r="D961" t="s">
        <v>1561</v>
      </c>
      <c r="E961" t="s">
        <v>1583</v>
      </c>
      <c r="F961" t="s">
        <v>1531</v>
      </c>
      <c r="G961" t="s">
        <v>21</v>
      </c>
      <c r="H961" t="s">
        <v>1542</v>
      </c>
      <c r="I961">
        <v>14.9</v>
      </c>
      <c r="J961">
        <v>20.100000000000001</v>
      </c>
      <c r="K961">
        <v>1</v>
      </c>
      <c r="L961">
        <v>0</v>
      </c>
      <c r="M961">
        <v>4</v>
      </c>
      <c r="N961">
        <v>0</v>
      </c>
      <c r="O961">
        <v>40</v>
      </c>
      <c r="P961" t="s">
        <v>1507</v>
      </c>
      <c r="Q961" t="s">
        <v>1578</v>
      </c>
      <c r="R961" t="s">
        <v>1559</v>
      </c>
      <c r="S961" t="s">
        <v>1563</v>
      </c>
      <c r="T961" t="s">
        <v>1</v>
      </c>
      <c r="U961" t="s">
        <v>1588</v>
      </c>
      <c r="V961" s="2">
        <v>1</v>
      </c>
      <c r="W961" t="s">
        <v>1499</v>
      </c>
      <c r="X961" t="s">
        <v>1539</v>
      </c>
      <c r="Y961">
        <v>1</v>
      </c>
    </row>
    <row r="962" spans="1:25" x14ac:dyDescent="0.25">
      <c r="A962" t="s">
        <v>1599</v>
      </c>
      <c r="B962" t="s">
        <v>1482</v>
      </c>
      <c r="C962">
        <v>36</v>
      </c>
      <c r="D962" t="s">
        <v>1561</v>
      </c>
      <c r="E962" t="s">
        <v>1583</v>
      </c>
      <c r="F962" t="s">
        <v>1531</v>
      </c>
      <c r="G962" t="s">
        <v>21</v>
      </c>
      <c r="H962" t="s">
        <v>1542</v>
      </c>
      <c r="I962">
        <v>17.91</v>
      </c>
      <c r="J962">
        <v>20.09</v>
      </c>
      <c r="K962">
        <v>0</v>
      </c>
      <c r="L962">
        <v>0</v>
      </c>
      <c r="M962">
        <v>2</v>
      </c>
      <c r="N962">
        <v>0</v>
      </c>
      <c r="O962">
        <v>40</v>
      </c>
      <c r="P962" t="s">
        <v>1507</v>
      </c>
      <c r="Q962" t="s">
        <v>1578</v>
      </c>
      <c r="R962" t="s">
        <v>1559</v>
      </c>
      <c r="S962" t="s">
        <v>1509</v>
      </c>
      <c r="T962" t="s">
        <v>1</v>
      </c>
      <c r="U962" t="s">
        <v>1590</v>
      </c>
      <c r="V962" s="2">
        <v>3</v>
      </c>
      <c r="W962" t="s">
        <v>1501</v>
      </c>
      <c r="X962" t="s">
        <v>1537</v>
      </c>
      <c r="Y962">
        <v>1</v>
      </c>
    </row>
    <row r="963" spans="1:25" x14ac:dyDescent="0.25">
      <c r="A963" t="s">
        <v>1599</v>
      </c>
      <c r="B963" t="s">
        <v>160</v>
      </c>
      <c r="C963">
        <v>29</v>
      </c>
      <c r="D963" t="s">
        <v>1561</v>
      </c>
      <c r="E963" t="s">
        <v>1584</v>
      </c>
      <c r="F963" t="s">
        <v>1532</v>
      </c>
      <c r="G963" t="s">
        <v>21</v>
      </c>
      <c r="H963" t="s">
        <v>1542</v>
      </c>
      <c r="I963">
        <v>16.09</v>
      </c>
      <c r="J963">
        <v>23.82</v>
      </c>
      <c r="K963">
        <v>0</v>
      </c>
      <c r="L963">
        <v>0</v>
      </c>
      <c r="M963">
        <v>0</v>
      </c>
      <c r="N963">
        <v>0</v>
      </c>
      <c r="O963">
        <v>39.909999999999997</v>
      </c>
      <c r="P963" t="s">
        <v>1507</v>
      </c>
      <c r="Q963" t="s">
        <v>1581</v>
      </c>
      <c r="R963" t="s">
        <v>1559</v>
      </c>
      <c r="S963" t="s">
        <v>1563</v>
      </c>
      <c r="T963" t="s">
        <v>1</v>
      </c>
      <c r="U963" t="s">
        <v>1588</v>
      </c>
      <c r="V963" s="2">
        <v>1</v>
      </c>
      <c r="W963" t="s">
        <v>1498</v>
      </c>
      <c r="X963" t="s">
        <v>1539</v>
      </c>
      <c r="Y963">
        <v>1</v>
      </c>
    </row>
    <row r="964" spans="1:25" x14ac:dyDescent="0.25">
      <c r="A964" t="s">
        <v>1599</v>
      </c>
      <c r="B964" t="s">
        <v>491</v>
      </c>
      <c r="C964">
        <v>34</v>
      </c>
      <c r="D964" t="s">
        <v>1561</v>
      </c>
      <c r="E964" t="s">
        <v>1583</v>
      </c>
      <c r="F964" t="s">
        <v>1531</v>
      </c>
      <c r="G964" t="s">
        <v>21</v>
      </c>
      <c r="H964" t="s">
        <v>1542</v>
      </c>
      <c r="I964">
        <v>6</v>
      </c>
      <c r="J964">
        <v>7.5</v>
      </c>
      <c r="K964">
        <v>0</v>
      </c>
      <c r="L964">
        <v>0</v>
      </c>
      <c r="M964">
        <v>26.5</v>
      </c>
      <c r="N964">
        <v>0</v>
      </c>
      <c r="O964">
        <v>40</v>
      </c>
      <c r="P964" t="s">
        <v>1507</v>
      </c>
      <c r="Q964" t="s">
        <v>1578</v>
      </c>
      <c r="R964" t="s">
        <v>37</v>
      </c>
      <c r="S964" t="s">
        <v>1563</v>
      </c>
      <c r="T964" t="s">
        <v>1</v>
      </c>
      <c r="U964" t="s">
        <v>1590</v>
      </c>
      <c r="V964" s="2">
        <v>1</v>
      </c>
      <c r="W964" t="s">
        <v>1500</v>
      </c>
      <c r="X964" t="s">
        <v>1539</v>
      </c>
      <c r="Y964">
        <v>1</v>
      </c>
    </row>
    <row r="965" spans="1:25" x14ac:dyDescent="0.25">
      <c r="A965" t="s">
        <v>1599</v>
      </c>
      <c r="B965" t="s">
        <v>252</v>
      </c>
      <c r="C965">
        <v>45</v>
      </c>
      <c r="D965" t="s">
        <v>1561</v>
      </c>
      <c r="E965" t="s">
        <v>1583</v>
      </c>
      <c r="F965" t="s">
        <v>1531</v>
      </c>
      <c r="G965" t="s">
        <v>21</v>
      </c>
      <c r="H965" t="s">
        <v>1544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40</v>
      </c>
      <c r="O965">
        <v>40</v>
      </c>
      <c r="P965" t="s">
        <v>1507</v>
      </c>
      <c r="Q965" t="s">
        <v>1578</v>
      </c>
      <c r="R965" t="s">
        <v>1559</v>
      </c>
      <c r="S965" t="s">
        <v>1563</v>
      </c>
      <c r="T965" t="s">
        <v>1</v>
      </c>
      <c r="U965" t="s">
        <v>1590</v>
      </c>
      <c r="V965" s="2">
        <v>3</v>
      </c>
      <c r="W965" t="s">
        <v>1501</v>
      </c>
      <c r="X965" t="s">
        <v>1537</v>
      </c>
      <c r="Y965">
        <v>1</v>
      </c>
    </row>
    <row r="966" spans="1:25" x14ac:dyDescent="0.25">
      <c r="A966" t="s">
        <v>1599</v>
      </c>
      <c r="B966" t="s">
        <v>661</v>
      </c>
      <c r="C966">
        <v>28</v>
      </c>
      <c r="D966" t="s">
        <v>1561</v>
      </c>
      <c r="E966" t="s">
        <v>1583</v>
      </c>
      <c r="F966" t="s">
        <v>1531</v>
      </c>
      <c r="G966" t="s">
        <v>1534</v>
      </c>
      <c r="H966" t="s">
        <v>1542</v>
      </c>
      <c r="I966">
        <v>11.92</v>
      </c>
      <c r="J966">
        <v>16.689999999999998</v>
      </c>
      <c r="K966">
        <v>2</v>
      </c>
      <c r="L966">
        <v>4.3899999999999997</v>
      </c>
      <c r="M966">
        <v>1</v>
      </c>
      <c r="N966">
        <v>4</v>
      </c>
      <c r="O966">
        <v>40</v>
      </c>
      <c r="P966" t="s">
        <v>1507</v>
      </c>
      <c r="Q966" t="s">
        <v>1578</v>
      </c>
      <c r="R966" t="s">
        <v>1559</v>
      </c>
      <c r="S966" t="s">
        <v>1563</v>
      </c>
      <c r="T966" t="s">
        <v>1</v>
      </c>
      <c r="U966" t="s">
        <v>1588</v>
      </c>
      <c r="V966" s="2">
        <v>1</v>
      </c>
      <c r="W966" t="s">
        <v>1498</v>
      </c>
      <c r="X966" t="s">
        <v>1538</v>
      </c>
      <c r="Y966">
        <v>1</v>
      </c>
    </row>
    <row r="967" spans="1:25" x14ac:dyDescent="0.25">
      <c r="A967" t="s">
        <v>1599</v>
      </c>
      <c r="B967" t="s">
        <v>1141</v>
      </c>
      <c r="C967">
        <v>43</v>
      </c>
      <c r="D967" t="s">
        <v>1561</v>
      </c>
      <c r="E967" t="s">
        <v>1583</v>
      </c>
      <c r="F967" t="s">
        <v>1531</v>
      </c>
      <c r="G967" t="s">
        <v>21</v>
      </c>
      <c r="H967" t="s">
        <v>1544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40</v>
      </c>
      <c r="O967">
        <v>40</v>
      </c>
      <c r="P967" t="s">
        <v>1507</v>
      </c>
      <c r="Q967" t="s">
        <v>1578</v>
      </c>
      <c r="R967" t="s">
        <v>1559</v>
      </c>
      <c r="S967" t="s">
        <v>1563</v>
      </c>
      <c r="T967" t="s">
        <v>1</v>
      </c>
      <c r="U967" t="s">
        <v>1590</v>
      </c>
      <c r="V967" s="2">
        <v>3</v>
      </c>
      <c r="W967" t="s">
        <v>1499</v>
      </c>
      <c r="X967" t="s">
        <v>1537</v>
      </c>
      <c r="Y967">
        <v>1</v>
      </c>
    </row>
    <row r="968" spans="1:25" x14ac:dyDescent="0.25">
      <c r="A968" t="s">
        <v>1599</v>
      </c>
      <c r="B968" t="s">
        <v>1212</v>
      </c>
      <c r="C968">
        <v>44</v>
      </c>
      <c r="D968" t="s">
        <v>1561</v>
      </c>
      <c r="E968" t="s">
        <v>1583</v>
      </c>
      <c r="F968" t="s">
        <v>1531</v>
      </c>
      <c r="G968" t="s">
        <v>21</v>
      </c>
      <c r="H968" t="s">
        <v>1542</v>
      </c>
      <c r="I968">
        <v>13.81</v>
      </c>
      <c r="J968">
        <v>20.189999999999998</v>
      </c>
      <c r="K968">
        <v>4</v>
      </c>
      <c r="L968">
        <v>0</v>
      </c>
      <c r="M968">
        <v>2</v>
      </c>
      <c r="N968">
        <v>0</v>
      </c>
      <c r="O968">
        <v>40</v>
      </c>
      <c r="P968" t="s">
        <v>1507</v>
      </c>
      <c r="Q968" t="s">
        <v>1578</v>
      </c>
      <c r="R968" t="s">
        <v>1559</v>
      </c>
      <c r="S968" t="s">
        <v>1563</v>
      </c>
      <c r="T968" t="s">
        <v>1</v>
      </c>
      <c r="U968" t="s">
        <v>1590</v>
      </c>
      <c r="V968" s="2">
        <v>4</v>
      </c>
      <c r="W968" t="s">
        <v>1501</v>
      </c>
      <c r="X968" t="s">
        <v>1537</v>
      </c>
      <c r="Y968">
        <v>1</v>
      </c>
    </row>
    <row r="969" spans="1:25" x14ac:dyDescent="0.25">
      <c r="A969" t="s">
        <v>1599</v>
      </c>
      <c r="B969" t="s">
        <v>739</v>
      </c>
      <c r="C969">
        <v>49</v>
      </c>
      <c r="D969" t="s">
        <v>1561</v>
      </c>
      <c r="E969" t="s">
        <v>1583</v>
      </c>
      <c r="F969" t="s">
        <v>1531</v>
      </c>
      <c r="G969" t="s">
        <v>21</v>
      </c>
      <c r="H969" t="s">
        <v>1542</v>
      </c>
      <c r="I969">
        <v>3.27</v>
      </c>
      <c r="J969">
        <v>5.45</v>
      </c>
      <c r="K969">
        <v>0</v>
      </c>
      <c r="L969">
        <v>0</v>
      </c>
      <c r="M969">
        <v>31.28</v>
      </c>
      <c r="N969">
        <v>0</v>
      </c>
      <c r="O969">
        <v>40</v>
      </c>
      <c r="P969" t="s">
        <v>1507</v>
      </c>
      <c r="Q969" t="s">
        <v>1578</v>
      </c>
      <c r="R969" t="s">
        <v>13</v>
      </c>
      <c r="S969" t="s">
        <v>1509</v>
      </c>
      <c r="T969" t="s">
        <v>1</v>
      </c>
      <c r="U969" t="s">
        <v>1590</v>
      </c>
      <c r="V969" s="2">
        <v>2</v>
      </c>
      <c r="W969" t="s">
        <v>1503</v>
      </c>
      <c r="X969" t="s">
        <v>1537</v>
      </c>
      <c r="Y969">
        <v>1</v>
      </c>
    </row>
    <row r="970" spans="1:25" x14ac:dyDescent="0.25">
      <c r="A970" t="s">
        <v>1599</v>
      </c>
      <c r="B970" t="s">
        <v>737</v>
      </c>
      <c r="C970">
        <v>26</v>
      </c>
      <c r="D970" t="s">
        <v>1561</v>
      </c>
      <c r="E970" t="s">
        <v>1584</v>
      </c>
      <c r="F970" t="s">
        <v>1532</v>
      </c>
      <c r="G970" t="s">
        <v>1535</v>
      </c>
      <c r="H970" t="s">
        <v>1542</v>
      </c>
      <c r="I970">
        <v>18</v>
      </c>
      <c r="J970">
        <v>22</v>
      </c>
      <c r="K970">
        <v>0</v>
      </c>
      <c r="L970">
        <v>0</v>
      </c>
      <c r="M970">
        <v>0</v>
      </c>
      <c r="N970">
        <v>0</v>
      </c>
      <c r="O970">
        <v>40</v>
      </c>
      <c r="P970" t="s">
        <v>1507</v>
      </c>
      <c r="Q970" t="s">
        <v>1581</v>
      </c>
      <c r="R970" t="s">
        <v>1559</v>
      </c>
      <c r="S970" t="s">
        <v>1563</v>
      </c>
      <c r="T970" t="s">
        <v>1</v>
      </c>
      <c r="U970" t="s">
        <v>1588</v>
      </c>
      <c r="V970" s="2">
        <v>1</v>
      </c>
      <c r="W970" t="s">
        <v>1498</v>
      </c>
      <c r="X970" t="s">
        <v>1540</v>
      </c>
      <c r="Y970">
        <v>1</v>
      </c>
    </row>
    <row r="971" spans="1:25" x14ac:dyDescent="0.25">
      <c r="A971" t="s">
        <v>1599</v>
      </c>
      <c r="B971" t="s">
        <v>258</v>
      </c>
      <c r="C971">
        <v>42</v>
      </c>
      <c r="D971" t="s">
        <v>1561</v>
      </c>
      <c r="E971" t="s">
        <v>1583</v>
      </c>
      <c r="F971" t="s">
        <v>1531</v>
      </c>
      <c r="G971" t="s">
        <v>1534</v>
      </c>
      <c r="H971" t="s">
        <v>1542</v>
      </c>
      <c r="I971">
        <v>9.82</v>
      </c>
      <c r="J971">
        <v>19.37</v>
      </c>
      <c r="K971">
        <v>0</v>
      </c>
      <c r="L971">
        <v>0</v>
      </c>
      <c r="M971">
        <v>10</v>
      </c>
      <c r="N971">
        <v>0.81</v>
      </c>
      <c r="O971">
        <v>40</v>
      </c>
      <c r="P971" t="s">
        <v>1507</v>
      </c>
      <c r="Q971" t="s">
        <v>1578</v>
      </c>
      <c r="R971" t="s">
        <v>1559</v>
      </c>
      <c r="S971" t="s">
        <v>1563</v>
      </c>
      <c r="T971" t="s">
        <v>1</v>
      </c>
      <c r="U971" t="s">
        <v>1590</v>
      </c>
      <c r="V971" s="2">
        <v>2</v>
      </c>
      <c r="W971" t="s">
        <v>1499</v>
      </c>
      <c r="X971" t="s">
        <v>1539</v>
      </c>
      <c r="Y971">
        <v>1</v>
      </c>
    </row>
    <row r="972" spans="1:25" x14ac:dyDescent="0.25">
      <c r="A972" t="s">
        <v>1599</v>
      </c>
      <c r="B972" t="s">
        <v>663</v>
      </c>
      <c r="C972">
        <v>31</v>
      </c>
      <c r="D972" t="s">
        <v>1560</v>
      </c>
      <c r="E972" t="s">
        <v>1583</v>
      </c>
      <c r="F972" t="s">
        <v>1531</v>
      </c>
      <c r="G972" t="s">
        <v>21</v>
      </c>
      <c r="H972" t="s">
        <v>1542</v>
      </c>
      <c r="I972">
        <v>12.33</v>
      </c>
      <c r="J972">
        <v>16.25</v>
      </c>
      <c r="K972">
        <v>0</v>
      </c>
      <c r="L972">
        <v>4.22</v>
      </c>
      <c r="M972">
        <v>3.2</v>
      </c>
      <c r="N972">
        <v>4</v>
      </c>
      <c r="O972">
        <v>40</v>
      </c>
      <c r="P972" t="s">
        <v>1507</v>
      </c>
      <c r="Q972" t="s">
        <v>1578</v>
      </c>
      <c r="R972" t="s">
        <v>1559</v>
      </c>
      <c r="S972" t="s">
        <v>1563</v>
      </c>
      <c r="T972" t="s">
        <v>1</v>
      </c>
      <c r="U972" t="s">
        <v>1588</v>
      </c>
      <c r="V972" s="2">
        <v>1</v>
      </c>
      <c r="W972" t="s">
        <v>1499</v>
      </c>
      <c r="X972" t="s">
        <v>1539</v>
      </c>
      <c r="Y972">
        <v>1</v>
      </c>
    </row>
    <row r="973" spans="1:25" x14ac:dyDescent="0.25">
      <c r="A973" t="s">
        <v>1599</v>
      </c>
      <c r="B973" t="s">
        <v>760</v>
      </c>
      <c r="C973">
        <v>51</v>
      </c>
      <c r="D973" t="s">
        <v>1561</v>
      </c>
      <c r="E973" t="s">
        <v>1584</v>
      </c>
      <c r="F973" t="s">
        <v>1532</v>
      </c>
      <c r="G973" t="s">
        <v>1535</v>
      </c>
      <c r="H973" t="s">
        <v>1542</v>
      </c>
      <c r="I973">
        <v>16.36</v>
      </c>
      <c r="J973">
        <v>23.64</v>
      </c>
      <c r="K973">
        <v>0</v>
      </c>
      <c r="L973">
        <v>0</v>
      </c>
      <c r="M973">
        <v>0</v>
      </c>
      <c r="N973">
        <v>0</v>
      </c>
      <c r="O973">
        <v>40</v>
      </c>
      <c r="P973" t="s">
        <v>1507</v>
      </c>
      <c r="Q973" t="s">
        <v>1581</v>
      </c>
      <c r="R973" t="s">
        <v>1559</v>
      </c>
      <c r="S973" t="s">
        <v>1563</v>
      </c>
      <c r="T973" t="s">
        <v>1</v>
      </c>
      <c r="U973" t="s">
        <v>1588</v>
      </c>
      <c r="V973" s="2">
        <v>1</v>
      </c>
      <c r="W973" t="s">
        <v>1497</v>
      </c>
      <c r="X973" t="s">
        <v>1540</v>
      </c>
      <c r="Y973">
        <v>1</v>
      </c>
    </row>
    <row r="974" spans="1:25" x14ac:dyDescent="0.25">
      <c r="A974" t="s">
        <v>1599</v>
      </c>
      <c r="B974" t="s">
        <v>609</v>
      </c>
      <c r="C974">
        <v>30</v>
      </c>
      <c r="D974" t="s">
        <v>1561</v>
      </c>
      <c r="E974" t="s">
        <v>1583</v>
      </c>
      <c r="F974" t="s">
        <v>1531</v>
      </c>
      <c r="G974" t="s">
        <v>21</v>
      </c>
      <c r="H974" t="s">
        <v>1542</v>
      </c>
      <c r="I974">
        <v>12.99</v>
      </c>
      <c r="J974">
        <v>16.259999999999998</v>
      </c>
      <c r="K974">
        <v>6.75</v>
      </c>
      <c r="L974">
        <v>0</v>
      </c>
      <c r="M974">
        <v>4</v>
      </c>
      <c r="N974">
        <v>0</v>
      </c>
      <c r="O974">
        <v>40</v>
      </c>
      <c r="P974" t="s">
        <v>1507</v>
      </c>
      <c r="Q974" t="s">
        <v>1578</v>
      </c>
      <c r="R974" t="s">
        <v>1559</v>
      </c>
      <c r="S974" t="s">
        <v>1563</v>
      </c>
      <c r="T974" t="s">
        <v>1</v>
      </c>
      <c r="U974" t="s">
        <v>1590</v>
      </c>
      <c r="V974" s="2">
        <v>1</v>
      </c>
      <c r="W974" t="s">
        <v>1501</v>
      </c>
      <c r="X974" t="s">
        <v>1537</v>
      </c>
      <c r="Y974">
        <v>1</v>
      </c>
    </row>
    <row r="975" spans="1:25" x14ac:dyDescent="0.25">
      <c r="A975" t="s">
        <v>1599</v>
      </c>
      <c r="B975" t="s">
        <v>679</v>
      </c>
      <c r="C975">
        <v>26</v>
      </c>
      <c r="D975" t="s">
        <v>1561</v>
      </c>
      <c r="E975" t="s">
        <v>1583</v>
      </c>
      <c r="F975" t="s">
        <v>1531</v>
      </c>
      <c r="G975" t="s">
        <v>1535</v>
      </c>
      <c r="H975" t="s">
        <v>1542</v>
      </c>
      <c r="I975">
        <v>12.22</v>
      </c>
      <c r="J975">
        <v>20.77</v>
      </c>
      <c r="K975">
        <v>0</v>
      </c>
      <c r="L975">
        <v>0</v>
      </c>
      <c r="M975">
        <v>4</v>
      </c>
      <c r="N975">
        <v>3.01</v>
      </c>
      <c r="O975">
        <v>40</v>
      </c>
      <c r="P975" t="s">
        <v>1507</v>
      </c>
      <c r="Q975" t="s">
        <v>1578</v>
      </c>
      <c r="R975" t="s">
        <v>1559</v>
      </c>
      <c r="S975" t="s">
        <v>1563</v>
      </c>
      <c r="T975" t="s">
        <v>1</v>
      </c>
      <c r="U975" t="s">
        <v>1588</v>
      </c>
      <c r="V975" s="2">
        <v>1</v>
      </c>
      <c r="W975" t="s">
        <v>1498</v>
      </c>
      <c r="X975" t="s">
        <v>1540</v>
      </c>
      <c r="Y975">
        <v>1</v>
      </c>
    </row>
    <row r="976" spans="1:25" x14ac:dyDescent="0.25">
      <c r="A976" t="s">
        <v>1599</v>
      </c>
      <c r="B976" t="s">
        <v>239</v>
      </c>
      <c r="C976">
        <v>40</v>
      </c>
      <c r="D976" t="s">
        <v>1561</v>
      </c>
      <c r="E976" t="s">
        <v>1583</v>
      </c>
      <c r="F976" t="s">
        <v>1531</v>
      </c>
      <c r="G976" t="s">
        <v>83</v>
      </c>
      <c r="H976" t="s">
        <v>1542</v>
      </c>
      <c r="I976">
        <v>13.04</v>
      </c>
      <c r="J976">
        <v>16.46</v>
      </c>
      <c r="K976">
        <v>0</v>
      </c>
      <c r="L976">
        <v>0.4</v>
      </c>
      <c r="M976">
        <v>10.1</v>
      </c>
      <c r="N976">
        <v>0</v>
      </c>
      <c r="O976">
        <v>40</v>
      </c>
      <c r="P976" t="s">
        <v>1507</v>
      </c>
      <c r="Q976" t="s">
        <v>1578</v>
      </c>
      <c r="R976" t="s">
        <v>1559</v>
      </c>
      <c r="S976" t="s">
        <v>1563</v>
      </c>
      <c r="T976" t="s">
        <v>1</v>
      </c>
      <c r="U976" t="s">
        <v>1590</v>
      </c>
      <c r="V976" s="2">
        <v>4</v>
      </c>
      <c r="W976" t="s">
        <v>1501</v>
      </c>
      <c r="X976" t="s">
        <v>1539</v>
      </c>
      <c r="Y976">
        <v>1</v>
      </c>
    </row>
    <row r="977" spans="1:25" x14ac:dyDescent="0.25">
      <c r="A977" t="s">
        <v>1599</v>
      </c>
      <c r="B977" t="s">
        <v>1410</v>
      </c>
      <c r="C977">
        <v>50</v>
      </c>
      <c r="D977" t="s">
        <v>1561</v>
      </c>
      <c r="E977" t="s">
        <v>1583</v>
      </c>
      <c r="F977" t="s">
        <v>1531</v>
      </c>
      <c r="G977" t="s">
        <v>83</v>
      </c>
      <c r="H977" t="s">
        <v>1542</v>
      </c>
      <c r="I977">
        <v>8</v>
      </c>
      <c r="J977">
        <v>12</v>
      </c>
      <c r="K977">
        <v>0</v>
      </c>
      <c r="L977">
        <v>0</v>
      </c>
      <c r="M977">
        <v>20</v>
      </c>
      <c r="N977">
        <v>0</v>
      </c>
      <c r="O977">
        <v>40</v>
      </c>
      <c r="P977" t="s">
        <v>1507</v>
      </c>
      <c r="Q977" t="s">
        <v>1578</v>
      </c>
      <c r="R977" t="s">
        <v>17</v>
      </c>
      <c r="S977" t="s">
        <v>1563</v>
      </c>
      <c r="T977" t="s">
        <v>1</v>
      </c>
      <c r="U977" t="s">
        <v>1591</v>
      </c>
      <c r="V977" s="2">
        <v>2</v>
      </c>
      <c r="W977" t="s">
        <v>1502</v>
      </c>
      <c r="X977" t="s">
        <v>1539</v>
      </c>
      <c r="Y977">
        <v>1</v>
      </c>
    </row>
    <row r="978" spans="1:25" x14ac:dyDescent="0.25">
      <c r="A978" t="s">
        <v>1599</v>
      </c>
      <c r="B978" t="s">
        <v>581</v>
      </c>
      <c r="C978">
        <v>32</v>
      </c>
      <c r="D978" t="s">
        <v>1561</v>
      </c>
      <c r="E978" t="s">
        <v>1583</v>
      </c>
      <c r="F978" t="s">
        <v>1531</v>
      </c>
      <c r="G978" t="s">
        <v>1534</v>
      </c>
      <c r="H978" t="s">
        <v>1542</v>
      </c>
      <c r="I978">
        <v>9.82</v>
      </c>
      <c r="J978">
        <v>18.37</v>
      </c>
      <c r="K978">
        <v>0</v>
      </c>
      <c r="L978">
        <v>0</v>
      </c>
      <c r="M978">
        <v>4.8099999999999996</v>
      </c>
      <c r="N978">
        <v>7</v>
      </c>
      <c r="O978">
        <v>40</v>
      </c>
      <c r="P978" t="s">
        <v>1507</v>
      </c>
      <c r="Q978" t="s">
        <v>1578</v>
      </c>
      <c r="R978" t="s">
        <v>1559</v>
      </c>
      <c r="S978" t="s">
        <v>1563</v>
      </c>
      <c r="T978" t="s">
        <v>1</v>
      </c>
      <c r="U978" t="s">
        <v>1588</v>
      </c>
      <c r="V978" s="2">
        <v>2</v>
      </c>
      <c r="W978" t="s">
        <v>1499</v>
      </c>
      <c r="X978" t="s">
        <v>1539</v>
      </c>
      <c r="Y978">
        <v>1</v>
      </c>
    </row>
    <row r="979" spans="1:25" x14ac:dyDescent="0.25">
      <c r="A979" t="s">
        <v>1599</v>
      </c>
      <c r="B979" t="s">
        <v>632</v>
      </c>
      <c r="C979">
        <v>30</v>
      </c>
      <c r="D979" t="s">
        <v>1561</v>
      </c>
      <c r="E979" t="s">
        <v>1583</v>
      </c>
      <c r="F979" t="s">
        <v>1531</v>
      </c>
      <c r="G979" t="s">
        <v>1535</v>
      </c>
      <c r="H979" t="s">
        <v>1542</v>
      </c>
      <c r="I979">
        <v>13.09</v>
      </c>
      <c r="J979">
        <v>17.91</v>
      </c>
      <c r="K979">
        <v>6</v>
      </c>
      <c r="L979">
        <v>0</v>
      </c>
      <c r="M979">
        <v>3</v>
      </c>
      <c r="N979">
        <v>0</v>
      </c>
      <c r="O979">
        <v>40</v>
      </c>
      <c r="P979" t="s">
        <v>1507</v>
      </c>
      <c r="Q979" t="s">
        <v>1578</v>
      </c>
      <c r="R979" t="s">
        <v>1559</v>
      </c>
      <c r="S979" t="s">
        <v>1563</v>
      </c>
      <c r="T979" t="s">
        <v>1</v>
      </c>
      <c r="U979" t="s">
        <v>1589</v>
      </c>
      <c r="V979" s="2">
        <v>1</v>
      </c>
      <c r="W979" t="s">
        <v>1498</v>
      </c>
      <c r="X979" t="s">
        <v>1541</v>
      </c>
      <c r="Y979">
        <v>1</v>
      </c>
    </row>
    <row r="980" spans="1:25" x14ac:dyDescent="0.25">
      <c r="A980" t="s">
        <v>1599</v>
      </c>
      <c r="B980" t="s">
        <v>467</v>
      </c>
      <c r="C980">
        <v>34</v>
      </c>
      <c r="D980" t="s">
        <v>1560</v>
      </c>
      <c r="E980" t="s">
        <v>1584</v>
      </c>
      <c r="F980" t="s">
        <v>1532</v>
      </c>
      <c r="G980" t="s">
        <v>83</v>
      </c>
      <c r="H980" t="s">
        <v>1542</v>
      </c>
      <c r="I980">
        <v>7.28</v>
      </c>
      <c r="J980">
        <v>17.46</v>
      </c>
      <c r="K980">
        <v>4</v>
      </c>
      <c r="L980">
        <v>7.26</v>
      </c>
      <c r="M980">
        <v>4</v>
      </c>
      <c r="N980">
        <v>0</v>
      </c>
      <c r="O980">
        <v>40</v>
      </c>
      <c r="P980" t="s">
        <v>1507</v>
      </c>
      <c r="Q980" t="s">
        <v>1581</v>
      </c>
      <c r="R980" t="s">
        <v>1559</v>
      </c>
      <c r="S980" t="s">
        <v>1563</v>
      </c>
      <c r="T980" t="s">
        <v>1</v>
      </c>
      <c r="U980" t="s">
        <v>1588</v>
      </c>
      <c r="V980" s="2">
        <v>1</v>
      </c>
      <c r="W980" t="s">
        <v>1499</v>
      </c>
      <c r="X980" t="s">
        <v>1539</v>
      </c>
      <c r="Y980">
        <v>1</v>
      </c>
    </row>
    <row r="981" spans="1:25" x14ac:dyDescent="0.25">
      <c r="A981" t="s">
        <v>1599</v>
      </c>
      <c r="B981" t="s">
        <v>383</v>
      </c>
      <c r="C981">
        <v>34</v>
      </c>
      <c r="D981" t="s">
        <v>1560</v>
      </c>
      <c r="E981" t="s">
        <v>1583</v>
      </c>
      <c r="F981" t="s">
        <v>1531</v>
      </c>
      <c r="G981" t="s">
        <v>21</v>
      </c>
      <c r="H981" t="s">
        <v>1542</v>
      </c>
      <c r="I981">
        <v>12.81</v>
      </c>
      <c r="J981">
        <v>18.190000000000001</v>
      </c>
      <c r="K981">
        <v>0</v>
      </c>
      <c r="L981">
        <v>2</v>
      </c>
      <c r="M981">
        <v>2</v>
      </c>
      <c r="N981">
        <v>5</v>
      </c>
      <c r="O981">
        <v>40</v>
      </c>
      <c r="P981" t="s">
        <v>1507</v>
      </c>
      <c r="Q981" t="s">
        <v>1578</v>
      </c>
      <c r="R981" t="s">
        <v>1559</v>
      </c>
      <c r="S981" t="s">
        <v>1563</v>
      </c>
      <c r="T981" t="s">
        <v>1</v>
      </c>
      <c r="U981" t="s">
        <v>1588</v>
      </c>
      <c r="V981" s="2">
        <v>1</v>
      </c>
      <c r="W981" t="s">
        <v>1499</v>
      </c>
      <c r="X981" t="s">
        <v>1539</v>
      </c>
      <c r="Y981">
        <v>1</v>
      </c>
    </row>
    <row r="982" spans="1:25" x14ac:dyDescent="0.25">
      <c r="A982" t="s">
        <v>1599</v>
      </c>
      <c r="B982" t="s">
        <v>225</v>
      </c>
      <c r="C982">
        <v>45</v>
      </c>
      <c r="D982" t="s">
        <v>1561</v>
      </c>
      <c r="E982" t="s">
        <v>1583</v>
      </c>
      <c r="F982" t="s">
        <v>1531</v>
      </c>
      <c r="G982" t="s">
        <v>83</v>
      </c>
      <c r="H982" t="s">
        <v>1542</v>
      </c>
      <c r="I982">
        <v>16.05</v>
      </c>
      <c r="J982">
        <v>18.2</v>
      </c>
      <c r="K982">
        <v>0</v>
      </c>
      <c r="L982">
        <v>0</v>
      </c>
      <c r="M982">
        <v>5.75</v>
      </c>
      <c r="N982">
        <v>0</v>
      </c>
      <c r="O982">
        <v>40</v>
      </c>
      <c r="P982" t="s">
        <v>1507</v>
      </c>
      <c r="Q982" t="s">
        <v>1578</v>
      </c>
      <c r="R982" t="s">
        <v>1559</v>
      </c>
      <c r="S982" t="s">
        <v>1563</v>
      </c>
      <c r="T982" t="s">
        <v>1</v>
      </c>
      <c r="U982" t="s">
        <v>1590</v>
      </c>
      <c r="V982" s="2">
        <v>4</v>
      </c>
      <c r="W982" t="s">
        <v>1501</v>
      </c>
      <c r="X982" t="s">
        <v>1539</v>
      </c>
      <c r="Y982">
        <v>1</v>
      </c>
    </row>
    <row r="983" spans="1:25" x14ac:dyDescent="0.25">
      <c r="A983" t="s">
        <v>1599</v>
      </c>
      <c r="B983" t="s">
        <v>1322</v>
      </c>
      <c r="C983">
        <v>41</v>
      </c>
      <c r="D983" t="s">
        <v>1561</v>
      </c>
      <c r="E983" t="s">
        <v>1583</v>
      </c>
      <c r="F983" t="s">
        <v>1531</v>
      </c>
      <c r="G983" t="s">
        <v>1534</v>
      </c>
      <c r="H983" t="s">
        <v>1542</v>
      </c>
      <c r="I983">
        <v>13.91</v>
      </c>
      <c r="J983">
        <v>21.09</v>
      </c>
      <c r="K983">
        <v>0</v>
      </c>
      <c r="L983">
        <v>0</v>
      </c>
      <c r="M983">
        <v>5</v>
      </c>
      <c r="N983">
        <v>0</v>
      </c>
      <c r="O983">
        <v>40</v>
      </c>
      <c r="P983" t="s">
        <v>1507</v>
      </c>
      <c r="Q983" t="s">
        <v>1578</v>
      </c>
      <c r="R983" t="s">
        <v>1559</v>
      </c>
      <c r="S983" t="s">
        <v>1563</v>
      </c>
      <c r="T983" t="s">
        <v>1</v>
      </c>
      <c r="U983" t="s">
        <v>1590</v>
      </c>
      <c r="V983" s="2">
        <v>1</v>
      </c>
      <c r="W983" t="s">
        <v>1499</v>
      </c>
      <c r="X983" t="s">
        <v>1539</v>
      </c>
      <c r="Y983">
        <v>1</v>
      </c>
    </row>
    <row r="984" spans="1:25" x14ac:dyDescent="0.25">
      <c r="A984" t="s">
        <v>1599</v>
      </c>
      <c r="B984" t="s">
        <v>99</v>
      </c>
      <c r="C984">
        <v>33</v>
      </c>
      <c r="D984" t="s">
        <v>1561</v>
      </c>
      <c r="E984" t="s">
        <v>1583</v>
      </c>
      <c r="F984" t="s">
        <v>1531</v>
      </c>
      <c r="G984" t="s">
        <v>83</v>
      </c>
      <c r="H984" t="s">
        <v>1542</v>
      </c>
      <c r="I984">
        <v>7.64</v>
      </c>
      <c r="J984">
        <v>7.56</v>
      </c>
      <c r="K984">
        <v>10.1</v>
      </c>
      <c r="L984">
        <v>0.2</v>
      </c>
      <c r="M984">
        <v>14.5</v>
      </c>
      <c r="N984">
        <v>0</v>
      </c>
      <c r="O984">
        <v>40</v>
      </c>
      <c r="P984" t="s">
        <v>1507</v>
      </c>
      <c r="Q984" t="s">
        <v>1578</v>
      </c>
      <c r="R984" t="s">
        <v>3</v>
      </c>
      <c r="S984" t="s">
        <v>1563</v>
      </c>
      <c r="T984" t="s">
        <v>1</v>
      </c>
      <c r="U984" t="s">
        <v>1590</v>
      </c>
      <c r="V984" s="2">
        <v>4</v>
      </c>
      <c r="W984" t="s">
        <v>1501</v>
      </c>
      <c r="X984" t="s">
        <v>1539</v>
      </c>
      <c r="Y984">
        <v>1</v>
      </c>
    </row>
    <row r="985" spans="1:25" x14ac:dyDescent="0.25">
      <c r="A985" t="s">
        <v>1599</v>
      </c>
      <c r="B985" t="s">
        <v>1487</v>
      </c>
      <c r="C985">
        <v>35</v>
      </c>
      <c r="D985" t="s">
        <v>1561</v>
      </c>
      <c r="E985" t="s">
        <v>1583</v>
      </c>
      <c r="F985" t="s">
        <v>1531</v>
      </c>
      <c r="G985" t="s">
        <v>1534</v>
      </c>
      <c r="H985" t="s">
        <v>1542</v>
      </c>
      <c r="I985">
        <v>12</v>
      </c>
      <c r="J985">
        <v>12</v>
      </c>
      <c r="K985">
        <v>0</v>
      </c>
      <c r="L985">
        <v>6</v>
      </c>
      <c r="M985">
        <v>10</v>
      </c>
      <c r="N985">
        <v>0</v>
      </c>
      <c r="O985">
        <v>40</v>
      </c>
      <c r="P985" t="s">
        <v>1507</v>
      </c>
      <c r="Q985" t="s">
        <v>1578</v>
      </c>
      <c r="R985" t="s">
        <v>7</v>
      </c>
      <c r="S985" t="s">
        <v>1563</v>
      </c>
      <c r="T985" t="s">
        <v>1</v>
      </c>
      <c r="U985" t="s">
        <v>1588</v>
      </c>
      <c r="V985" s="2">
        <v>2</v>
      </c>
      <c r="W985" t="s">
        <v>1499</v>
      </c>
      <c r="X985" t="s">
        <v>1538</v>
      </c>
      <c r="Y985">
        <v>1</v>
      </c>
    </row>
    <row r="986" spans="1:25" x14ac:dyDescent="0.25">
      <c r="A986" t="s">
        <v>1599</v>
      </c>
      <c r="B986" t="s">
        <v>1358</v>
      </c>
      <c r="C986">
        <v>49</v>
      </c>
      <c r="D986" t="s">
        <v>1561</v>
      </c>
      <c r="E986" t="s">
        <v>1583</v>
      </c>
      <c r="F986" t="s">
        <v>1531</v>
      </c>
      <c r="G986" t="s">
        <v>21</v>
      </c>
      <c r="H986" t="s">
        <v>1542</v>
      </c>
      <c r="I986">
        <v>10.91</v>
      </c>
      <c r="J986">
        <v>21.91</v>
      </c>
      <c r="K986">
        <v>0</v>
      </c>
      <c r="L986">
        <v>0</v>
      </c>
      <c r="M986">
        <v>3.54</v>
      </c>
      <c r="N986">
        <v>3.64</v>
      </c>
      <c r="O986">
        <v>40</v>
      </c>
      <c r="P986" t="s">
        <v>1507</v>
      </c>
      <c r="Q986" t="s">
        <v>1578</v>
      </c>
      <c r="R986" t="s">
        <v>1559</v>
      </c>
      <c r="S986" t="s">
        <v>1563</v>
      </c>
      <c r="T986" t="s">
        <v>1</v>
      </c>
      <c r="U986" t="s">
        <v>1588</v>
      </c>
      <c r="V986" s="2">
        <v>1</v>
      </c>
      <c r="W986" t="s">
        <v>1499</v>
      </c>
      <c r="X986" t="s">
        <v>1539</v>
      </c>
      <c r="Y986">
        <v>1</v>
      </c>
    </row>
    <row r="987" spans="1:25" x14ac:dyDescent="0.25">
      <c r="A987" t="s">
        <v>1599</v>
      </c>
      <c r="B987" t="s">
        <v>671</v>
      </c>
      <c r="C987">
        <v>29</v>
      </c>
      <c r="D987" t="s">
        <v>1560</v>
      </c>
      <c r="E987" t="s">
        <v>1583</v>
      </c>
      <c r="F987" t="s">
        <v>1531</v>
      </c>
      <c r="G987" t="s">
        <v>21</v>
      </c>
      <c r="H987" t="s">
        <v>1542</v>
      </c>
      <c r="I987">
        <v>8.8000000000000007</v>
      </c>
      <c r="J987">
        <v>12.1</v>
      </c>
      <c r="K987">
        <v>0</v>
      </c>
      <c r="L987">
        <v>2</v>
      </c>
      <c r="M987">
        <v>17.100000000000001</v>
      </c>
      <c r="N987">
        <v>0</v>
      </c>
      <c r="O987">
        <v>40</v>
      </c>
      <c r="P987" t="s">
        <v>1507</v>
      </c>
      <c r="Q987" t="s">
        <v>1578</v>
      </c>
      <c r="R987" t="s">
        <v>1559</v>
      </c>
      <c r="S987" t="s">
        <v>1563</v>
      </c>
      <c r="T987" t="s">
        <v>1</v>
      </c>
      <c r="U987" t="s">
        <v>1588</v>
      </c>
      <c r="V987" s="2">
        <v>1</v>
      </c>
      <c r="W987" t="s">
        <v>1500</v>
      </c>
      <c r="X987" t="s">
        <v>1537</v>
      </c>
      <c r="Y987">
        <v>1</v>
      </c>
    </row>
    <row r="988" spans="1:25" x14ac:dyDescent="0.25">
      <c r="A988" t="s">
        <v>1599</v>
      </c>
      <c r="B988" t="s">
        <v>1027</v>
      </c>
      <c r="C988">
        <v>52</v>
      </c>
      <c r="D988" t="s">
        <v>1561</v>
      </c>
      <c r="E988" t="s">
        <v>1583</v>
      </c>
      <c r="F988" t="s">
        <v>1531</v>
      </c>
      <c r="G988" t="s">
        <v>83</v>
      </c>
      <c r="H988" t="s">
        <v>1542</v>
      </c>
      <c r="I988">
        <v>6.55</v>
      </c>
      <c r="J988">
        <v>11.91</v>
      </c>
      <c r="K988">
        <v>0</v>
      </c>
      <c r="L988">
        <v>0</v>
      </c>
      <c r="M988">
        <v>21.54</v>
      </c>
      <c r="N988">
        <v>0</v>
      </c>
      <c r="O988">
        <v>40</v>
      </c>
      <c r="P988" t="s">
        <v>1507</v>
      </c>
      <c r="Q988" t="s">
        <v>1578</v>
      </c>
      <c r="R988" t="s">
        <v>3</v>
      </c>
      <c r="S988" t="s">
        <v>1563</v>
      </c>
      <c r="T988" t="s">
        <v>1</v>
      </c>
      <c r="U988" t="s">
        <v>1591</v>
      </c>
      <c r="V988" s="2">
        <v>1</v>
      </c>
      <c r="W988" t="s">
        <v>1503</v>
      </c>
      <c r="X988" t="s">
        <v>1539</v>
      </c>
      <c r="Y988">
        <v>1</v>
      </c>
    </row>
    <row r="989" spans="1:25" x14ac:dyDescent="0.25">
      <c r="A989" t="s">
        <v>1599</v>
      </c>
      <c r="B989" t="s">
        <v>986</v>
      </c>
      <c r="C989">
        <v>52</v>
      </c>
      <c r="D989" t="s">
        <v>1561</v>
      </c>
      <c r="E989" t="s">
        <v>1583</v>
      </c>
      <c r="F989" t="s">
        <v>1531</v>
      </c>
      <c r="G989" t="s">
        <v>21</v>
      </c>
      <c r="H989" t="s">
        <v>1544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40</v>
      </c>
      <c r="O989">
        <v>40</v>
      </c>
      <c r="P989" t="s">
        <v>1507</v>
      </c>
      <c r="Q989" t="s">
        <v>1578</v>
      </c>
      <c r="R989" t="s">
        <v>1559</v>
      </c>
      <c r="S989" t="s">
        <v>1563</v>
      </c>
      <c r="T989" t="s">
        <v>1</v>
      </c>
      <c r="U989" t="s">
        <v>1590</v>
      </c>
      <c r="V989" s="2">
        <v>3</v>
      </c>
      <c r="W989" t="s">
        <v>1500</v>
      </c>
      <c r="X989" t="s">
        <v>1537</v>
      </c>
      <c r="Y989">
        <v>1</v>
      </c>
    </row>
    <row r="990" spans="1:25" x14ac:dyDescent="0.25">
      <c r="A990" t="s">
        <v>1599</v>
      </c>
      <c r="B990" t="s">
        <v>1321</v>
      </c>
      <c r="C990">
        <v>42</v>
      </c>
      <c r="D990" t="s">
        <v>1561</v>
      </c>
      <c r="E990" t="s">
        <v>1583</v>
      </c>
      <c r="F990" t="s">
        <v>1531</v>
      </c>
      <c r="G990" t="s">
        <v>1534</v>
      </c>
      <c r="H990" t="s">
        <v>1542</v>
      </c>
      <c r="I990">
        <v>14.54</v>
      </c>
      <c r="J990">
        <v>13.91</v>
      </c>
      <c r="K990">
        <v>7.55</v>
      </c>
      <c r="L990">
        <v>0</v>
      </c>
      <c r="M990">
        <v>4</v>
      </c>
      <c r="N990">
        <v>0</v>
      </c>
      <c r="O990">
        <v>40</v>
      </c>
      <c r="P990" t="s">
        <v>1507</v>
      </c>
      <c r="Q990" t="s">
        <v>1578</v>
      </c>
      <c r="R990" t="s">
        <v>1559</v>
      </c>
      <c r="S990" t="s">
        <v>1563</v>
      </c>
      <c r="T990" t="s">
        <v>1</v>
      </c>
      <c r="U990" t="s">
        <v>1590</v>
      </c>
      <c r="V990" s="2">
        <v>1</v>
      </c>
      <c r="W990" t="s">
        <v>1500</v>
      </c>
      <c r="X990" t="s">
        <v>1538</v>
      </c>
      <c r="Y990">
        <v>1</v>
      </c>
    </row>
    <row r="991" spans="1:25" x14ac:dyDescent="0.25">
      <c r="A991" t="s">
        <v>1599</v>
      </c>
      <c r="B991" t="s">
        <v>1080</v>
      </c>
      <c r="C991">
        <v>53</v>
      </c>
      <c r="D991" t="s">
        <v>1560</v>
      </c>
      <c r="E991" t="s">
        <v>1583</v>
      </c>
      <c r="F991" t="s">
        <v>1531</v>
      </c>
      <c r="G991" t="s">
        <v>21</v>
      </c>
      <c r="H991" t="s">
        <v>1542</v>
      </c>
      <c r="I991">
        <v>13.2</v>
      </c>
      <c r="J991">
        <v>18.8</v>
      </c>
      <c r="K991">
        <v>0</v>
      </c>
      <c r="L991">
        <v>4</v>
      </c>
      <c r="M991">
        <v>1</v>
      </c>
      <c r="N991">
        <v>3</v>
      </c>
      <c r="O991">
        <v>40</v>
      </c>
      <c r="P991" t="s">
        <v>1507</v>
      </c>
      <c r="Q991" t="s">
        <v>1578</v>
      </c>
      <c r="R991" t="s">
        <v>1559</v>
      </c>
      <c r="S991" t="s">
        <v>1563</v>
      </c>
      <c r="T991" t="s">
        <v>1</v>
      </c>
      <c r="U991" t="s">
        <v>1590</v>
      </c>
      <c r="V991" s="2">
        <v>4</v>
      </c>
      <c r="W991" t="s">
        <v>1501</v>
      </c>
      <c r="X991" t="s">
        <v>1537</v>
      </c>
      <c r="Y991">
        <v>1</v>
      </c>
    </row>
    <row r="992" spans="1:25" x14ac:dyDescent="0.25">
      <c r="A992" t="s">
        <v>1599</v>
      </c>
      <c r="B992" t="s">
        <v>363</v>
      </c>
      <c r="C992">
        <v>38</v>
      </c>
      <c r="D992" t="s">
        <v>1561</v>
      </c>
      <c r="E992" t="s">
        <v>1583</v>
      </c>
      <c r="F992" t="s">
        <v>1531</v>
      </c>
      <c r="G992" t="s">
        <v>21</v>
      </c>
      <c r="H992" t="s">
        <v>1542</v>
      </c>
      <c r="I992">
        <v>11.78</v>
      </c>
      <c r="J992">
        <v>16.84</v>
      </c>
      <c r="K992">
        <v>4</v>
      </c>
      <c r="L992">
        <v>0</v>
      </c>
      <c r="M992">
        <v>3</v>
      </c>
      <c r="N992">
        <v>4</v>
      </c>
      <c r="O992">
        <v>39.619999999999997</v>
      </c>
      <c r="P992" t="s">
        <v>1507</v>
      </c>
      <c r="Q992" t="s">
        <v>1578</v>
      </c>
      <c r="R992" t="s">
        <v>1559</v>
      </c>
      <c r="S992" t="s">
        <v>1563</v>
      </c>
      <c r="T992" t="s">
        <v>1</v>
      </c>
      <c r="U992" t="s">
        <v>1588</v>
      </c>
      <c r="V992" s="2">
        <v>1</v>
      </c>
      <c r="W992" t="s">
        <v>1500</v>
      </c>
      <c r="X992" t="s">
        <v>1537</v>
      </c>
      <c r="Y992">
        <v>1</v>
      </c>
    </row>
    <row r="993" spans="1:25" x14ac:dyDescent="0.25">
      <c r="A993" t="s">
        <v>1599</v>
      </c>
      <c r="B993" t="s">
        <v>689</v>
      </c>
      <c r="C993">
        <v>27</v>
      </c>
      <c r="D993" t="s">
        <v>1561</v>
      </c>
      <c r="E993" t="s">
        <v>1583</v>
      </c>
      <c r="F993" t="s">
        <v>1531</v>
      </c>
      <c r="G993" t="s">
        <v>21</v>
      </c>
      <c r="H993" t="s">
        <v>1542</v>
      </c>
      <c r="I993">
        <v>13.69</v>
      </c>
      <c r="J993">
        <v>19.439999999999998</v>
      </c>
      <c r="K993">
        <v>1.87</v>
      </c>
      <c r="L993">
        <v>0</v>
      </c>
      <c r="M993">
        <v>5</v>
      </c>
      <c r="N993">
        <v>0</v>
      </c>
      <c r="O993">
        <v>40</v>
      </c>
      <c r="P993" t="s">
        <v>1507</v>
      </c>
      <c r="Q993" t="s">
        <v>1578</v>
      </c>
      <c r="R993" t="s">
        <v>1559</v>
      </c>
      <c r="S993" t="s">
        <v>1563</v>
      </c>
      <c r="T993" t="s">
        <v>1</v>
      </c>
      <c r="U993" t="s">
        <v>1588</v>
      </c>
      <c r="V993" s="2">
        <v>1</v>
      </c>
      <c r="W993" t="s">
        <v>1499</v>
      </c>
      <c r="X993" t="s">
        <v>1539</v>
      </c>
      <c r="Y993">
        <v>1</v>
      </c>
    </row>
    <row r="994" spans="1:25" x14ac:dyDescent="0.25">
      <c r="A994" t="s">
        <v>1599</v>
      </c>
      <c r="B994" t="s">
        <v>1337</v>
      </c>
      <c r="C994">
        <v>44</v>
      </c>
      <c r="D994" t="s">
        <v>1561</v>
      </c>
      <c r="E994" t="s">
        <v>1583</v>
      </c>
      <c r="F994" t="s">
        <v>1531</v>
      </c>
      <c r="G994" t="s">
        <v>21</v>
      </c>
      <c r="H994" t="s">
        <v>1542</v>
      </c>
      <c r="I994">
        <v>14.91</v>
      </c>
      <c r="J994">
        <v>21.09</v>
      </c>
      <c r="K994">
        <v>0</v>
      </c>
      <c r="L994">
        <v>0</v>
      </c>
      <c r="M994">
        <v>4</v>
      </c>
      <c r="N994">
        <v>0</v>
      </c>
      <c r="O994">
        <v>40</v>
      </c>
      <c r="P994" t="s">
        <v>1507</v>
      </c>
      <c r="Q994" t="s">
        <v>1578</v>
      </c>
      <c r="R994" t="s">
        <v>1559</v>
      </c>
      <c r="S994" t="s">
        <v>1563</v>
      </c>
      <c r="T994" t="s">
        <v>1</v>
      </c>
      <c r="U994" t="s">
        <v>1588</v>
      </c>
      <c r="V994" s="2">
        <v>1</v>
      </c>
      <c r="W994" t="s">
        <v>1501</v>
      </c>
      <c r="X994" t="s">
        <v>1537</v>
      </c>
      <c r="Y994">
        <v>1</v>
      </c>
    </row>
    <row r="995" spans="1:25" x14ac:dyDescent="0.25">
      <c r="A995" t="s">
        <v>1599</v>
      </c>
      <c r="B995" t="s">
        <v>56</v>
      </c>
      <c r="C995">
        <v>26</v>
      </c>
      <c r="D995" t="s">
        <v>1560</v>
      </c>
      <c r="E995" t="s">
        <v>1584</v>
      </c>
      <c r="F995" t="s">
        <v>1532</v>
      </c>
      <c r="G995" t="s">
        <v>21</v>
      </c>
      <c r="H995" t="s">
        <v>1542</v>
      </c>
      <c r="I995">
        <v>17.7</v>
      </c>
      <c r="J995">
        <v>22.299999999999997</v>
      </c>
      <c r="K995">
        <v>0</v>
      </c>
      <c r="L995">
        <v>0</v>
      </c>
      <c r="M995">
        <v>0</v>
      </c>
      <c r="N995">
        <v>0</v>
      </c>
      <c r="O995">
        <v>40</v>
      </c>
      <c r="P995" t="s">
        <v>1507</v>
      </c>
      <c r="Q995" t="s">
        <v>1581</v>
      </c>
      <c r="R995" t="s">
        <v>1559</v>
      </c>
      <c r="S995" t="s">
        <v>1563</v>
      </c>
      <c r="T995" t="s">
        <v>1</v>
      </c>
      <c r="U995" t="s">
        <v>1588</v>
      </c>
      <c r="V995" s="2">
        <v>1</v>
      </c>
      <c r="W995" t="s">
        <v>1498</v>
      </c>
      <c r="X995" t="s">
        <v>1539</v>
      </c>
      <c r="Y995">
        <v>1</v>
      </c>
    </row>
    <row r="996" spans="1:25" x14ac:dyDescent="0.25">
      <c r="A996" t="s">
        <v>1599</v>
      </c>
      <c r="B996" t="s">
        <v>984</v>
      </c>
      <c r="C996">
        <v>50</v>
      </c>
      <c r="D996" t="s">
        <v>1561</v>
      </c>
      <c r="E996" t="s">
        <v>1584</v>
      </c>
      <c r="F996" t="s">
        <v>1532</v>
      </c>
      <c r="G996" t="s">
        <v>21</v>
      </c>
      <c r="H996" t="s">
        <v>1542</v>
      </c>
      <c r="I996">
        <v>13.65</v>
      </c>
      <c r="J996">
        <v>23.6</v>
      </c>
      <c r="K996">
        <v>1</v>
      </c>
      <c r="L996">
        <v>1.75</v>
      </c>
      <c r="M996">
        <v>0</v>
      </c>
      <c r="N996">
        <v>0</v>
      </c>
      <c r="O996">
        <v>40</v>
      </c>
      <c r="P996" t="s">
        <v>1507</v>
      </c>
      <c r="Q996" t="s">
        <v>1581</v>
      </c>
      <c r="R996" t="s">
        <v>1559</v>
      </c>
      <c r="S996" t="s">
        <v>1563</v>
      </c>
      <c r="T996" t="s">
        <v>1</v>
      </c>
      <c r="U996" t="s">
        <v>1588</v>
      </c>
      <c r="V996" s="2">
        <v>1</v>
      </c>
      <c r="W996" t="s">
        <v>1498</v>
      </c>
      <c r="X996" t="s">
        <v>1539</v>
      </c>
      <c r="Y996">
        <v>1</v>
      </c>
    </row>
    <row r="997" spans="1:25" x14ac:dyDescent="0.25">
      <c r="A997" t="s">
        <v>1599</v>
      </c>
      <c r="B997" t="s">
        <v>338</v>
      </c>
      <c r="C997">
        <v>37</v>
      </c>
      <c r="D997" t="s">
        <v>1561</v>
      </c>
      <c r="E997" t="s">
        <v>1583</v>
      </c>
      <c r="F997" t="s">
        <v>1531</v>
      </c>
      <c r="G997" t="s">
        <v>21</v>
      </c>
      <c r="H997" t="s">
        <v>1544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40</v>
      </c>
      <c r="O997">
        <v>40</v>
      </c>
      <c r="P997" t="s">
        <v>1507</v>
      </c>
      <c r="Q997" t="s">
        <v>1578</v>
      </c>
      <c r="R997" t="s">
        <v>1559</v>
      </c>
      <c r="S997" t="s">
        <v>1563</v>
      </c>
      <c r="T997" t="s">
        <v>1</v>
      </c>
      <c r="U997" t="s">
        <v>1590</v>
      </c>
      <c r="V997" s="2">
        <v>3</v>
      </c>
      <c r="W997" t="s">
        <v>1499</v>
      </c>
      <c r="X997" t="s">
        <v>1537</v>
      </c>
      <c r="Y997">
        <v>1</v>
      </c>
    </row>
    <row r="998" spans="1:25" x14ac:dyDescent="0.25">
      <c r="A998" t="s">
        <v>1599</v>
      </c>
      <c r="B998" t="s">
        <v>1035</v>
      </c>
      <c r="C998">
        <v>54</v>
      </c>
      <c r="D998" t="s">
        <v>1561</v>
      </c>
      <c r="E998" t="s">
        <v>1583</v>
      </c>
      <c r="F998" t="s">
        <v>1531</v>
      </c>
      <c r="G998" t="s">
        <v>21</v>
      </c>
      <c r="H998" t="s">
        <v>1542</v>
      </c>
      <c r="I998">
        <v>7.64</v>
      </c>
      <c r="J998">
        <v>9.73</v>
      </c>
      <c r="K998">
        <v>0</v>
      </c>
      <c r="L998">
        <v>0</v>
      </c>
      <c r="M998">
        <v>22.63</v>
      </c>
      <c r="N998">
        <v>0</v>
      </c>
      <c r="O998">
        <v>40</v>
      </c>
      <c r="P998" t="s">
        <v>1507</v>
      </c>
      <c r="Q998" t="s">
        <v>1578</v>
      </c>
      <c r="R998" t="s">
        <v>3</v>
      </c>
      <c r="S998" t="s">
        <v>1563</v>
      </c>
      <c r="T998" t="s">
        <v>1</v>
      </c>
      <c r="U998" t="s">
        <v>1590</v>
      </c>
      <c r="V998" s="2">
        <v>4</v>
      </c>
      <c r="W998" t="s">
        <v>1501</v>
      </c>
      <c r="X998" t="s">
        <v>1537</v>
      </c>
      <c r="Y998">
        <v>1</v>
      </c>
    </row>
    <row r="999" spans="1:25" x14ac:dyDescent="0.25">
      <c r="A999" t="s">
        <v>1599</v>
      </c>
      <c r="B999" t="s">
        <v>554</v>
      </c>
      <c r="C999">
        <v>31</v>
      </c>
      <c r="D999" t="s">
        <v>1561</v>
      </c>
      <c r="E999" t="s">
        <v>1583</v>
      </c>
      <c r="F999" t="s">
        <v>1531</v>
      </c>
      <c r="G999" t="s">
        <v>21</v>
      </c>
      <c r="H999" t="s">
        <v>1542</v>
      </c>
      <c r="I999">
        <v>16</v>
      </c>
      <c r="J999">
        <v>24</v>
      </c>
      <c r="K999">
        <v>0</v>
      </c>
      <c r="L999">
        <v>0</v>
      </c>
      <c r="M999">
        <v>0</v>
      </c>
      <c r="N999">
        <v>0</v>
      </c>
      <c r="O999">
        <v>40</v>
      </c>
      <c r="P999" t="s">
        <v>1507</v>
      </c>
      <c r="Q999" t="s">
        <v>1578</v>
      </c>
      <c r="R999" t="s">
        <v>1559</v>
      </c>
      <c r="S999" t="s">
        <v>1509</v>
      </c>
      <c r="T999" t="s">
        <v>1</v>
      </c>
      <c r="U999" t="s">
        <v>1588</v>
      </c>
      <c r="V999" s="2">
        <v>1</v>
      </c>
      <c r="W999" t="s">
        <v>1499</v>
      </c>
      <c r="X999" t="s">
        <v>1539</v>
      </c>
      <c r="Y999">
        <v>1</v>
      </c>
    </row>
    <row r="1000" spans="1:25" x14ac:dyDescent="0.25">
      <c r="A1000" t="s">
        <v>1599</v>
      </c>
      <c r="B1000" t="s">
        <v>954</v>
      </c>
      <c r="C1000">
        <v>54</v>
      </c>
      <c r="D1000" t="s">
        <v>1561</v>
      </c>
      <c r="E1000" t="s">
        <v>1583</v>
      </c>
      <c r="F1000" t="s">
        <v>1531</v>
      </c>
      <c r="G1000" t="s">
        <v>1535</v>
      </c>
      <c r="H1000" t="s">
        <v>1542</v>
      </c>
      <c r="I1000">
        <v>14.4</v>
      </c>
      <c r="J1000">
        <v>22.6</v>
      </c>
      <c r="K1000">
        <v>0</v>
      </c>
      <c r="L1000">
        <v>0</v>
      </c>
      <c r="M1000">
        <v>3</v>
      </c>
      <c r="N1000">
        <v>0</v>
      </c>
      <c r="O1000">
        <v>40</v>
      </c>
      <c r="P1000" t="s">
        <v>1507</v>
      </c>
      <c r="Q1000" t="s">
        <v>1578</v>
      </c>
      <c r="R1000" t="s">
        <v>1559</v>
      </c>
      <c r="S1000" t="s">
        <v>1563</v>
      </c>
      <c r="T1000" t="s">
        <v>1</v>
      </c>
      <c r="U1000" t="s">
        <v>1589</v>
      </c>
      <c r="V1000" s="2">
        <v>2</v>
      </c>
      <c r="W1000" t="s">
        <v>1498</v>
      </c>
      <c r="X1000" t="s">
        <v>1540</v>
      </c>
      <c r="Y1000">
        <v>1</v>
      </c>
    </row>
    <row r="1001" spans="1:25" x14ac:dyDescent="0.25">
      <c r="A1001" t="s">
        <v>1599</v>
      </c>
      <c r="B1001" t="s">
        <v>1397</v>
      </c>
      <c r="C1001">
        <v>43</v>
      </c>
      <c r="D1001" t="s">
        <v>1561</v>
      </c>
      <c r="E1001" t="s">
        <v>1583</v>
      </c>
      <c r="F1001" t="s">
        <v>1531</v>
      </c>
      <c r="G1001" t="s">
        <v>21</v>
      </c>
      <c r="H1001" t="s">
        <v>1542</v>
      </c>
      <c r="I1001">
        <v>13.9</v>
      </c>
      <c r="J1001">
        <v>19.649999999999999</v>
      </c>
      <c r="K1001">
        <v>1.45</v>
      </c>
      <c r="L1001">
        <v>0</v>
      </c>
      <c r="M1001">
        <v>5</v>
      </c>
      <c r="N1001">
        <v>0</v>
      </c>
      <c r="O1001">
        <v>40</v>
      </c>
      <c r="P1001" t="s">
        <v>1507</v>
      </c>
      <c r="Q1001" t="s">
        <v>1578</v>
      </c>
      <c r="R1001" t="s">
        <v>1559</v>
      </c>
      <c r="S1001" t="s">
        <v>1563</v>
      </c>
      <c r="T1001" t="s">
        <v>1</v>
      </c>
      <c r="U1001" t="s">
        <v>1590</v>
      </c>
      <c r="V1001" s="2">
        <v>1</v>
      </c>
      <c r="W1001" t="s">
        <v>1500</v>
      </c>
      <c r="X1001" t="s">
        <v>1537</v>
      </c>
      <c r="Y1001">
        <v>1</v>
      </c>
    </row>
    <row r="1002" spans="1:25" x14ac:dyDescent="0.25">
      <c r="A1002" t="s">
        <v>1599</v>
      </c>
      <c r="B1002" t="s">
        <v>577</v>
      </c>
      <c r="C1002">
        <v>28</v>
      </c>
      <c r="D1002" t="s">
        <v>1561</v>
      </c>
      <c r="E1002" t="s">
        <v>1583</v>
      </c>
      <c r="F1002" t="s">
        <v>1531</v>
      </c>
      <c r="G1002" t="s">
        <v>83</v>
      </c>
      <c r="H1002" t="s">
        <v>1542</v>
      </c>
      <c r="I1002">
        <v>10.34</v>
      </c>
      <c r="J1002">
        <v>13.76</v>
      </c>
      <c r="K1002">
        <v>5.9</v>
      </c>
      <c r="L1002">
        <v>0</v>
      </c>
      <c r="M1002">
        <v>10</v>
      </c>
      <c r="N1002">
        <v>0</v>
      </c>
      <c r="O1002">
        <v>40</v>
      </c>
      <c r="P1002" t="s">
        <v>1507</v>
      </c>
      <c r="Q1002" t="s">
        <v>1578</v>
      </c>
      <c r="R1002" t="s">
        <v>7</v>
      </c>
      <c r="S1002" t="s">
        <v>1563</v>
      </c>
      <c r="T1002" t="s">
        <v>1</v>
      </c>
      <c r="U1002" t="s">
        <v>1588</v>
      </c>
      <c r="V1002" s="2">
        <v>2</v>
      </c>
      <c r="W1002" t="s">
        <v>1500</v>
      </c>
      <c r="X1002" t="s">
        <v>1539</v>
      </c>
      <c r="Y1002">
        <v>1</v>
      </c>
    </row>
    <row r="1003" spans="1:25" x14ac:dyDescent="0.25">
      <c r="A1003" t="s">
        <v>1526</v>
      </c>
      <c r="B1003" t="s">
        <v>1493</v>
      </c>
      <c r="C1003">
        <v>35</v>
      </c>
      <c r="D1003" t="s">
        <v>1560</v>
      </c>
      <c r="E1003" t="s">
        <v>1583</v>
      </c>
      <c r="F1003" t="s">
        <v>1531</v>
      </c>
      <c r="G1003" t="s">
        <v>83</v>
      </c>
      <c r="H1003" t="s">
        <v>1542</v>
      </c>
      <c r="I1003">
        <v>9.02</v>
      </c>
      <c r="J1003">
        <v>12.2</v>
      </c>
      <c r="K1003">
        <v>8</v>
      </c>
      <c r="L1003">
        <v>0</v>
      </c>
      <c r="M1003">
        <v>10.78</v>
      </c>
      <c r="N1003">
        <v>0</v>
      </c>
      <c r="O1003">
        <v>40</v>
      </c>
      <c r="P1003" t="s">
        <v>1507</v>
      </c>
      <c r="Q1003" t="s">
        <v>1578</v>
      </c>
      <c r="R1003" t="s">
        <v>7</v>
      </c>
      <c r="S1003" t="s">
        <v>1563</v>
      </c>
      <c r="T1003" t="s">
        <v>1</v>
      </c>
      <c r="U1003" t="s">
        <v>1590</v>
      </c>
      <c r="V1003" s="2">
        <v>4</v>
      </c>
      <c r="W1003" t="s">
        <v>1500</v>
      </c>
      <c r="X1003" t="s">
        <v>1539</v>
      </c>
      <c r="Y1003">
        <v>1</v>
      </c>
    </row>
    <row r="1004" spans="1:25" x14ac:dyDescent="0.25">
      <c r="A1004" t="s">
        <v>1526</v>
      </c>
      <c r="B1004" t="s">
        <v>612</v>
      </c>
      <c r="C1004">
        <v>32</v>
      </c>
      <c r="D1004" t="s">
        <v>1561</v>
      </c>
      <c r="E1004" t="s">
        <v>1583</v>
      </c>
      <c r="F1004" t="s">
        <v>1531</v>
      </c>
      <c r="G1004" t="s">
        <v>21</v>
      </c>
      <c r="H1004" t="s">
        <v>1542</v>
      </c>
      <c r="I1004">
        <v>8</v>
      </c>
      <c r="J1004">
        <v>11.5</v>
      </c>
      <c r="K1004">
        <v>0</v>
      </c>
      <c r="L1004">
        <v>0</v>
      </c>
      <c r="M1004">
        <v>20.5</v>
      </c>
      <c r="N1004">
        <v>0</v>
      </c>
      <c r="O1004">
        <v>40</v>
      </c>
      <c r="P1004" t="s">
        <v>1507</v>
      </c>
      <c r="Q1004" t="s">
        <v>1578</v>
      </c>
      <c r="R1004" t="s">
        <v>3</v>
      </c>
      <c r="S1004" t="s">
        <v>1563</v>
      </c>
      <c r="T1004" t="s">
        <v>1</v>
      </c>
      <c r="U1004" t="s">
        <v>1590</v>
      </c>
      <c r="V1004" s="2">
        <v>1</v>
      </c>
      <c r="W1004" t="s">
        <v>1501</v>
      </c>
      <c r="X1004" t="s">
        <v>1537</v>
      </c>
      <c r="Y1004">
        <v>1</v>
      </c>
    </row>
    <row r="1005" spans="1:25" x14ac:dyDescent="0.25">
      <c r="A1005" t="s">
        <v>1526</v>
      </c>
      <c r="B1005" t="s">
        <v>1367</v>
      </c>
      <c r="C1005">
        <v>42</v>
      </c>
      <c r="D1005" t="s">
        <v>1561</v>
      </c>
      <c r="E1005" t="s">
        <v>1583</v>
      </c>
      <c r="F1005" t="s">
        <v>1531</v>
      </c>
      <c r="G1005" t="s">
        <v>21</v>
      </c>
      <c r="H1005" t="s">
        <v>1542</v>
      </c>
      <c r="I1005">
        <v>14</v>
      </c>
      <c r="J1005">
        <v>14.5</v>
      </c>
      <c r="K1005">
        <v>0</v>
      </c>
      <c r="L1005">
        <v>2</v>
      </c>
      <c r="M1005">
        <v>6</v>
      </c>
      <c r="N1005">
        <v>3.5</v>
      </c>
      <c r="O1005">
        <v>40</v>
      </c>
      <c r="P1005" t="s">
        <v>1507</v>
      </c>
      <c r="Q1005" t="s">
        <v>1578</v>
      </c>
      <c r="R1005" t="s">
        <v>1559</v>
      </c>
      <c r="S1005" t="s">
        <v>1563</v>
      </c>
      <c r="T1005" t="s">
        <v>1</v>
      </c>
      <c r="U1005" t="s">
        <v>1590</v>
      </c>
      <c r="V1005" s="2">
        <v>4</v>
      </c>
      <c r="W1005" t="s">
        <v>1501</v>
      </c>
      <c r="X1005" t="s">
        <v>1537</v>
      </c>
      <c r="Y1005">
        <v>1</v>
      </c>
    </row>
    <row r="1006" spans="1:25" x14ac:dyDescent="0.25">
      <c r="A1006" t="s">
        <v>1526</v>
      </c>
      <c r="B1006" t="s">
        <v>905</v>
      </c>
      <c r="C1006">
        <v>27</v>
      </c>
      <c r="D1006" t="s">
        <v>1561</v>
      </c>
      <c r="E1006" t="s">
        <v>1584</v>
      </c>
      <c r="F1006" t="s">
        <v>1532</v>
      </c>
      <c r="G1006" t="s">
        <v>21</v>
      </c>
      <c r="H1006" t="s">
        <v>1542</v>
      </c>
      <c r="I1006">
        <v>16</v>
      </c>
      <c r="J1006">
        <v>24</v>
      </c>
      <c r="K1006">
        <v>0</v>
      </c>
      <c r="L1006">
        <v>0</v>
      </c>
      <c r="M1006">
        <v>0</v>
      </c>
      <c r="N1006">
        <v>0</v>
      </c>
      <c r="O1006">
        <v>40</v>
      </c>
      <c r="P1006" t="s">
        <v>1507</v>
      </c>
      <c r="Q1006" t="s">
        <v>1581</v>
      </c>
      <c r="R1006" t="s">
        <v>1559</v>
      </c>
      <c r="S1006" t="s">
        <v>1562</v>
      </c>
      <c r="T1006" t="s">
        <v>1</v>
      </c>
      <c r="U1006" t="s">
        <v>1588</v>
      </c>
      <c r="V1006" s="2">
        <v>1</v>
      </c>
      <c r="W1006" t="s">
        <v>1498</v>
      </c>
      <c r="X1006" t="s">
        <v>1539</v>
      </c>
      <c r="Y1006">
        <v>1</v>
      </c>
    </row>
    <row r="1007" spans="1:25" x14ac:dyDescent="0.25">
      <c r="A1007" t="s">
        <v>1526</v>
      </c>
      <c r="B1007" t="s">
        <v>1285</v>
      </c>
      <c r="C1007">
        <v>46</v>
      </c>
      <c r="D1007" t="s">
        <v>1560</v>
      </c>
      <c r="E1007" t="s">
        <v>1583</v>
      </c>
      <c r="F1007" t="s">
        <v>1531</v>
      </c>
      <c r="G1007" t="s">
        <v>21</v>
      </c>
      <c r="H1007" t="s">
        <v>1544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40</v>
      </c>
      <c r="O1007">
        <v>40</v>
      </c>
      <c r="P1007" t="s">
        <v>1507</v>
      </c>
      <c r="Q1007" t="s">
        <v>1578</v>
      </c>
      <c r="R1007" t="s">
        <v>1559</v>
      </c>
      <c r="S1007" t="s">
        <v>1563</v>
      </c>
      <c r="T1007" t="s">
        <v>1</v>
      </c>
      <c r="U1007" t="s">
        <v>1590</v>
      </c>
      <c r="V1007" s="2">
        <v>4</v>
      </c>
      <c r="W1007" t="s">
        <v>1501</v>
      </c>
      <c r="X1007" t="s">
        <v>1537</v>
      </c>
      <c r="Y1007">
        <v>1</v>
      </c>
    </row>
    <row r="1008" spans="1:25" x14ac:dyDescent="0.25">
      <c r="A1008" t="s">
        <v>1526</v>
      </c>
      <c r="B1008" t="s">
        <v>922</v>
      </c>
      <c r="C1008">
        <v>56</v>
      </c>
      <c r="D1008" t="s">
        <v>1560</v>
      </c>
      <c r="E1008" t="s">
        <v>1583</v>
      </c>
      <c r="F1008" t="s">
        <v>1531</v>
      </c>
      <c r="G1008" t="s">
        <v>21</v>
      </c>
      <c r="H1008" t="s">
        <v>1544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40</v>
      </c>
      <c r="O1008">
        <v>40</v>
      </c>
      <c r="P1008" t="s">
        <v>1507</v>
      </c>
      <c r="Q1008" t="s">
        <v>1578</v>
      </c>
      <c r="R1008" t="s">
        <v>1559</v>
      </c>
      <c r="S1008" t="s">
        <v>1563</v>
      </c>
      <c r="T1008" t="s">
        <v>1</v>
      </c>
      <c r="U1008" t="s">
        <v>1591</v>
      </c>
      <c r="V1008" s="2">
        <v>4</v>
      </c>
      <c r="W1008" t="s">
        <v>1502</v>
      </c>
      <c r="X1008" t="s">
        <v>1537</v>
      </c>
      <c r="Y1008">
        <v>1</v>
      </c>
    </row>
    <row r="1009" spans="1:25" x14ac:dyDescent="0.25">
      <c r="A1009" t="s">
        <v>1526</v>
      </c>
      <c r="B1009" t="s">
        <v>802</v>
      </c>
      <c r="C1009">
        <v>42</v>
      </c>
      <c r="D1009" t="s">
        <v>1561</v>
      </c>
      <c r="E1009" t="s">
        <v>1583</v>
      </c>
      <c r="F1009" t="s">
        <v>1531</v>
      </c>
      <c r="G1009" t="s">
        <v>21</v>
      </c>
      <c r="H1009" t="s">
        <v>1542</v>
      </c>
      <c r="I1009">
        <v>11.64</v>
      </c>
      <c r="J1009">
        <v>15.73</v>
      </c>
      <c r="K1009">
        <v>4</v>
      </c>
      <c r="L1009">
        <v>0</v>
      </c>
      <c r="M1009">
        <v>8.629999999999999</v>
      </c>
      <c r="N1009">
        <v>0</v>
      </c>
      <c r="O1009">
        <v>40</v>
      </c>
      <c r="P1009" t="s">
        <v>1507</v>
      </c>
      <c r="Q1009" t="s">
        <v>1578</v>
      </c>
      <c r="R1009" t="s">
        <v>7</v>
      </c>
      <c r="S1009" t="s">
        <v>1563</v>
      </c>
      <c r="T1009" t="s">
        <v>1</v>
      </c>
      <c r="U1009" t="s">
        <v>1588</v>
      </c>
      <c r="V1009" s="2">
        <v>1</v>
      </c>
      <c r="W1009" t="s">
        <v>1500</v>
      </c>
      <c r="X1009" t="s">
        <v>1537</v>
      </c>
      <c r="Y1009">
        <v>1</v>
      </c>
    </row>
    <row r="1010" spans="1:25" x14ac:dyDescent="0.25">
      <c r="A1010" t="s">
        <v>1526</v>
      </c>
      <c r="B1010" t="s">
        <v>697</v>
      </c>
      <c r="C1010">
        <v>24</v>
      </c>
      <c r="D1010" t="s">
        <v>1561</v>
      </c>
      <c r="E1010" t="s">
        <v>1584</v>
      </c>
      <c r="F1010" t="s">
        <v>1532</v>
      </c>
      <c r="G1010" t="s">
        <v>1535</v>
      </c>
      <c r="H1010" t="s">
        <v>1542</v>
      </c>
      <c r="I1010">
        <v>15.46</v>
      </c>
      <c r="J1010">
        <v>24.54</v>
      </c>
      <c r="K1010">
        <v>0</v>
      </c>
      <c r="L1010">
        <v>0</v>
      </c>
      <c r="M1010">
        <v>0</v>
      </c>
      <c r="N1010">
        <v>0</v>
      </c>
      <c r="O1010">
        <v>40</v>
      </c>
      <c r="P1010" t="s">
        <v>1507</v>
      </c>
      <c r="Q1010" t="s">
        <v>1581</v>
      </c>
      <c r="R1010" t="s">
        <v>1559</v>
      </c>
      <c r="S1010" t="s">
        <v>1563</v>
      </c>
      <c r="T1010" t="s">
        <v>1</v>
      </c>
      <c r="U1010" t="s">
        <v>1588</v>
      </c>
      <c r="V1010" s="2">
        <v>1</v>
      </c>
      <c r="W1010" t="s">
        <v>1497</v>
      </c>
      <c r="X1010" t="s">
        <v>1540</v>
      </c>
      <c r="Y1010">
        <v>1</v>
      </c>
    </row>
    <row r="1011" spans="1:25" x14ac:dyDescent="0.25">
      <c r="A1011" t="s">
        <v>1526</v>
      </c>
      <c r="B1011" t="s">
        <v>788</v>
      </c>
      <c r="C1011">
        <v>51</v>
      </c>
      <c r="D1011" t="s">
        <v>1561</v>
      </c>
      <c r="E1011" t="s">
        <v>1583</v>
      </c>
      <c r="F1011" t="s">
        <v>1531</v>
      </c>
      <c r="G1011" t="s">
        <v>21</v>
      </c>
      <c r="H1011" t="s">
        <v>1542</v>
      </c>
      <c r="I1011">
        <v>7.82</v>
      </c>
      <c r="J1011">
        <v>9.870000000000001</v>
      </c>
      <c r="K1011">
        <v>0</v>
      </c>
      <c r="L1011">
        <v>0</v>
      </c>
      <c r="M1011">
        <v>22.3</v>
      </c>
      <c r="N1011">
        <v>0</v>
      </c>
      <c r="O1011">
        <v>39.99</v>
      </c>
      <c r="P1011" t="s">
        <v>1507</v>
      </c>
      <c r="Q1011" t="s">
        <v>1578</v>
      </c>
      <c r="R1011" t="s">
        <v>7</v>
      </c>
      <c r="S1011" t="s">
        <v>1563</v>
      </c>
      <c r="T1011" t="s">
        <v>1</v>
      </c>
      <c r="U1011" t="s">
        <v>1591</v>
      </c>
      <c r="V1011" s="2">
        <v>3</v>
      </c>
      <c r="W1011" t="s">
        <v>1503</v>
      </c>
      <c r="X1011" t="s">
        <v>1537</v>
      </c>
      <c r="Y1011">
        <v>1</v>
      </c>
    </row>
    <row r="1012" spans="1:25" x14ac:dyDescent="0.25">
      <c r="A1012" t="s">
        <v>1526</v>
      </c>
      <c r="B1012" t="s">
        <v>1478</v>
      </c>
      <c r="C1012">
        <v>43</v>
      </c>
      <c r="D1012" t="s">
        <v>1560</v>
      </c>
      <c r="E1012" t="s">
        <v>1583</v>
      </c>
      <c r="F1012" t="s">
        <v>1531</v>
      </c>
      <c r="G1012" t="s">
        <v>21</v>
      </c>
      <c r="H1012" t="s">
        <v>1544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40</v>
      </c>
      <c r="O1012">
        <v>40</v>
      </c>
      <c r="P1012" t="s">
        <v>1507</v>
      </c>
      <c r="Q1012" t="s">
        <v>1578</v>
      </c>
      <c r="R1012" t="s">
        <v>1559</v>
      </c>
      <c r="S1012" t="s">
        <v>1563</v>
      </c>
      <c r="T1012" t="s">
        <v>1</v>
      </c>
      <c r="U1012" t="s">
        <v>1591</v>
      </c>
      <c r="V1012" s="2">
        <v>3</v>
      </c>
      <c r="W1012" t="s">
        <v>1502</v>
      </c>
      <c r="X1012" t="s">
        <v>1537</v>
      </c>
      <c r="Y1012">
        <v>1</v>
      </c>
    </row>
    <row r="1013" spans="1:25" x14ac:dyDescent="0.25">
      <c r="A1013" t="s">
        <v>1526</v>
      </c>
      <c r="B1013" t="s">
        <v>1126</v>
      </c>
      <c r="C1013">
        <v>53</v>
      </c>
      <c r="D1013" t="s">
        <v>1560</v>
      </c>
      <c r="E1013" t="s">
        <v>1583</v>
      </c>
      <c r="F1013" t="s">
        <v>1531</v>
      </c>
      <c r="G1013" t="s">
        <v>83</v>
      </c>
      <c r="H1013" t="s">
        <v>1542</v>
      </c>
      <c r="I1013">
        <v>13</v>
      </c>
      <c r="J1013">
        <v>21.5</v>
      </c>
      <c r="K1013">
        <v>0.5</v>
      </c>
      <c r="L1013">
        <v>0</v>
      </c>
      <c r="M1013">
        <v>5</v>
      </c>
      <c r="N1013">
        <v>0</v>
      </c>
      <c r="O1013">
        <v>40</v>
      </c>
      <c r="P1013" t="s">
        <v>1507</v>
      </c>
      <c r="Q1013" t="s">
        <v>1578</v>
      </c>
      <c r="R1013" t="s">
        <v>1559</v>
      </c>
      <c r="S1013" t="s">
        <v>1563</v>
      </c>
      <c r="T1013" t="s">
        <v>1</v>
      </c>
      <c r="U1013" t="s">
        <v>1588</v>
      </c>
      <c r="V1013" s="2">
        <v>1</v>
      </c>
      <c r="W1013" t="s">
        <v>1500</v>
      </c>
      <c r="X1013" t="s">
        <v>1539</v>
      </c>
      <c r="Y1013">
        <v>1</v>
      </c>
    </row>
    <row r="1014" spans="1:25" x14ac:dyDescent="0.25">
      <c r="A1014" t="s">
        <v>1526</v>
      </c>
      <c r="B1014" t="s">
        <v>726</v>
      </c>
      <c r="C1014">
        <v>27</v>
      </c>
      <c r="D1014" t="s">
        <v>1560</v>
      </c>
      <c r="E1014" t="s">
        <v>1584</v>
      </c>
      <c r="F1014" t="s">
        <v>1532</v>
      </c>
      <c r="G1014" t="s">
        <v>1535</v>
      </c>
      <c r="H1014" t="s">
        <v>1542</v>
      </c>
      <c r="I1014">
        <v>18</v>
      </c>
      <c r="J1014">
        <v>22</v>
      </c>
      <c r="K1014">
        <v>0</v>
      </c>
      <c r="L1014">
        <v>0</v>
      </c>
      <c r="M1014">
        <v>0</v>
      </c>
      <c r="N1014">
        <v>0</v>
      </c>
      <c r="O1014">
        <v>40</v>
      </c>
      <c r="P1014" t="s">
        <v>1507</v>
      </c>
      <c r="Q1014" t="s">
        <v>1581</v>
      </c>
      <c r="R1014" t="s">
        <v>1559</v>
      </c>
      <c r="S1014" t="s">
        <v>1563</v>
      </c>
      <c r="T1014" t="s">
        <v>1</v>
      </c>
      <c r="U1014" t="s">
        <v>1588</v>
      </c>
      <c r="V1014" s="2">
        <v>1</v>
      </c>
      <c r="W1014" t="s">
        <v>1498</v>
      </c>
      <c r="X1014" t="s">
        <v>1540</v>
      </c>
      <c r="Y1014">
        <v>1</v>
      </c>
    </row>
    <row r="1015" spans="1:25" x14ac:dyDescent="0.25">
      <c r="A1015" t="s">
        <v>1526</v>
      </c>
      <c r="B1015" t="s">
        <v>552</v>
      </c>
      <c r="C1015">
        <v>32</v>
      </c>
      <c r="D1015" t="s">
        <v>1560</v>
      </c>
      <c r="E1015" t="s">
        <v>1583</v>
      </c>
      <c r="F1015" t="s">
        <v>1531</v>
      </c>
      <c r="G1015" t="s">
        <v>83</v>
      </c>
      <c r="H1015" t="s">
        <v>1542</v>
      </c>
      <c r="I1015">
        <v>9.6</v>
      </c>
      <c r="J1015">
        <v>13.879999999999999</v>
      </c>
      <c r="K1015">
        <v>0</v>
      </c>
      <c r="L1015">
        <v>0.02</v>
      </c>
      <c r="M1015">
        <v>16.5</v>
      </c>
      <c r="N1015">
        <v>0</v>
      </c>
      <c r="O1015">
        <v>40</v>
      </c>
      <c r="P1015" t="s">
        <v>1507</v>
      </c>
      <c r="Q1015" t="s">
        <v>1578</v>
      </c>
      <c r="R1015" t="s">
        <v>7</v>
      </c>
      <c r="S1015" t="s">
        <v>1563</v>
      </c>
      <c r="T1015" t="s">
        <v>1</v>
      </c>
      <c r="U1015" t="s">
        <v>1590</v>
      </c>
      <c r="V1015" s="2">
        <v>1</v>
      </c>
      <c r="W1015" t="s">
        <v>1501</v>
      </c>
      <c r="X1015" t="s">
        <v>1537</v>
      </c>
      <c r="Y1015">
        <v>1</v>
      </c>
    </row>
    <row r="1016" spans="1:25" x14ac:dyDescent="0.25">
      <c r="A1016" t="s">
        <v>1526</v>
      </c>
      <c r="B1016" t="s">
        <v>1135</v>
      </c>
      <c r="C1016">
        <v>45</v>
      </c>
      <c r="D1016" t="s">
        <v>1561</v>
      </c>
      <c r="E1016" t="s">
        <v>1583</v>
      </c>
      <c r="F1016" t="s">
        <v>1531</v>
      </c>
      <c r="G1016" t="s">
        <v>21</v>
      </c>
      <c r="H1016" t="s">
        <v>1544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40</v>
      </c>
      <c r="O1016">
        <v>40</v>
      </c>
      <c r="P1016" t="s">
        <v>1507</v>
      </c>
      <c r="Q1016" t="s">
        <v>1578</v>
      </c>
      <c r="R1016" t="s">
        <v>1559</v>
      </c>
      <c r="S1016" t="s">
        <v>1562</v>
      </c>
      <c r="T1016" t="s">
        <v>1</v>
      </c>
      <c r="U1016" t="s">
        <v>1591</v>
      </c>
      <c r="V1016" s="2">
        <v>2</v>
      </c>
      <c r="W1016" t="s">
        <v>1501</v>
      </c>
      <c r="X1016" t="s">
        <v>1537</v>
      </c>
      <c r="Y1016">
        <v>1</v>
      </c>
    </row>
    <row r="1017" spans="1:25" x14ac:dyDescent="0.25">
      <c r="A1017" t="s">
        <v>1526</v>
      </c>
      <c r="B1017" t="s">
        <v>471</v>
      </c>
      <c r="C1017">
        <v>32</v>
      </c>
      <c r="D1017" t="s">
        <v>1560</v>
      </c>
      <c r="E1017" t="s">
        <v>1583</v>
      </c>
      <c r="F1017" t="s">
        <v>1531</v>
      </c>
      <c r="G1017" t="s">
        <v>1534</v>
      </c>
      <c r="H1017" t="s">
        <v>1542</v>
      </c>
      <c r="I1017">
        <v>10</v>
      </c>
      <c r="J1017">
        <v>20.5</v>
      </c>
      <c r="K1017">
        <v>0</v>
      </c>
      <c r="L1017">
        <v>0</v>
      </c>
      <c r="M1017">
        <v>2</v>
      </c>
      <c r="N1017">
        <v>0</v>
      </c>
      <c r="O1017">
        <v>32.5</v>
      </c>
      <c r="P1017" t="s">
        <v>1507</v>
      </c>
      <c r="Q1017" t="s">
        <v>1578</v>
      </c>
      <c r="R1017" t="s">
        <v>1559</v>
      </c>
      <c r="S1017" t="s">
        <v>1563</v>
      </c>
      <c r="T1017" t="s">
        <v>1</v>
      </c>
      <c r="U1017" t="s">
        <v>1588</v>
      </c>
      <c r="V1017" s="2">
        <v>2</v>
      </c>
      <c r="W1017" t="s">
        <v>1498</v>
      </c>
      <c r="X1017" t="s">
        <v>1539</v>
      </c>
      <c r="Y1017">
        <v>1</v>
      </c>
    </row>
    <row r="1018" spans="1:25" x14ac:dyDescent="0.25">
      <c r="A1018" t="s">
        <v>1526</v>
      </c>
      <c r="B1018" t="s">
        <v>844</v>
      </c>
      <c r="C1018">
        <v>40</v>
      </c>
      <c r="D1018" t="s">
        <v>1561</v>
      </c>
      <c r="E1018" t="s">
        <v>1584</v>
      </c>
      <c r="F1018" t="s">
        <v>1532</v>
      </c>
      <c r="G1018" t="s">
        <v>83</v>
      </c>
      <c r="H1018" t="s">
        <v>1542</v>
      </c>
      <c r="I1018">
        <v>12</v>
      </c>
      <c r="J1018">
        <v>24</v>
      </c>
      <c r="K1018">
        <v>0</v>
      </c>
      <c r="L1018">
        <v>0</v>
      </c>
      <c r="M1018">
        <v>4</v>
      </c>
      <c r="N1018">
        <v>0</v>
      </c>
      <c r="O1018">
        <v>40</v>
      </c>
      <c r="P1018" t="s">
        <v>1507</v>
      </c>
      <c r="Q1018" t="s">
        <v>1581</v>
      </c>
      <c r="R1018" t="s">
        <v>1559</v>
      </c>
      <c r="S1018" t="s">
        <v>1563</v>
      </c>
      <c r="T1018" t="s">
        <v>1</v>
      </c>
      <c r="U1018" t="s">
        <v>1588</v>
      </c>
      <c r="V1018" s="2">
        <v>1</v>
      </c>
      <c r="W1018" t="s">
        <v>1498</v>
      </c>
      <c r="X1018" t="s">
        <v>1539</v>
      </c>
      <c r="Y1018">
        <v>1</v>
      </c>
    </row>
    <row r="1019" spans="1:25" x14ac:dyDescent="0.25">
      <c r="A1019" t="s">
        <v>1526</v>
      </c>
      <c r="B1019" t="s">
        <v>1091</v>
      </c>
      <c r="C1019">
        <v>50</v>
      </c>
      <c r="D1019" t="s">
        <v>1561</v>
      </c>
      <c r="E1019" t="s">
        <v>1583</v>
      </c>
      <c r="F1019" t="s">
        <v>1531</v>
      </c>
      <c r="G1019" t="s">
        <v>21</v>
      </c>
      <c r="H1019" t="s">
        <v>1544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40</v>
      </c>
      <c r="O1019">
        <v>40</v>
      </c>
      <c r="P1019" t="s">
        <v>1507</v>
      </c>
      <c r="Q1019" t="s">
        <v>1578</v>
      </c>
      <c r="R1019" t="s">
        <v>1559</v>
      </c>
      <c r="S1019" t="s">
        <v>1563</v>
      </c>
      <c r="T1019" t="s">
        <v>1</v>
      </c>
      <c r="U1019" t="s">
        <v>1591</v>
      </c>
      <c r="V1019" s="2">
        <v>3</v>
      </c>
      <c r="W1019" t="s">
        <v>1502</v>
      </c>
      <c r="X1019" t="s">
        <v>1537</v>
      </c>
      <c r="Y1019">
        <v>1</v>
      </c>
    </row>
    <row r="1020" spans="1:25" x14ac:dyDescent="0.25">
      <c r="A1020" t="s">
        <v>1526</v>
      </c>
      <c r="B1020" t="s">
        <v>992</v>
      </c>
      <c r="C1020">
        <v>55</v>
      </c>
      <c r="D1020" t="s">
        <v>1560</v>
      </c>
      <c r="E1020" t="s">
        <v>1583</v>
      </c>
      <c r="F1020" t="s">
        <v>1531</v>
      </c>
      <c r="G1020" t="s">
        <v>1534</v>
      </c>
      <c r="H1020" t="s">
        <v>1542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 t="s">
        <v>1508</v>
      </c>
      <c r="Q1020" t="s">
        <v>1578</v>
      </c>
      <c r="R1020" t="s">
        <v>1559</v>
      </c>
      <c r="S1020" t="s">
        <v>1563</v>
      </c>
      <c r="T1020" t="s">
        <v>1</v>
      </c>
      <c r="U1020" t="s">
        <v>1591</v>
      </c>
      <c r="V1020" s="2">
        <v>3</v>
      </c>
      <c r="W1020" t="s">
        <v>1500</v>
      </c>
      <c r="X1020" t="s">
        <v>1538</v>
      </c>
      <c r="Y1020">
        <v>1</v>
      </c>
    </row>
    <row r="1021" spans="1:25" x14ac:dyDescent="0.25">
      <c r="A1021" t="s">
        <v>1526</v>
      </c>
      <c r="B1021" t="s">
        <v>721</v>
      </c>
      <c r="C1021">
        <v>28</v>
      </c>
      <c r="D1021" t="s">
        <v>1560</v>
      </c>
      <c r="E1021" t="s">
        <v>1584</v>
      </c>
      <c r="F1021" t="s">
        <v>1533</v>
      </c>
      <c r="G1021" t="s">
        <v>1535</v>
      </c>
      <c r="H1021" t="s">
        <v>1542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 t="s">
        <v>1508</v>
      </c>
      <c r="Q1021" t="s">
        <v>1581</v>
      </c>
      <c r="R1021" t="s">
        <v>1559</v>
      </c>
      <c r="S1021" t="s">
        <v>1563</v>
      </c>
      <c r="T1021" t="s">
        <v>1</v>
      </c>
      <c r="U1021" t="s">
        <v>1588</v>
      </c>
      <c r="V1021" s="2">
        <v>1</v>
      </c>
      <c r="W1021" t="s">
        <v>1498</v>
      </c>
      <c r="X1021" t="s">
        <v>1539</v>
      </c>
      <c r="Y1021">
        <v>0.5</v>
      </c>
    </row>
    <row r="1022" spans="1:25" x14ac:dyDescent="0.25">
      <c r="A1022" t="s">
        <v>1526</v>
      </c>
      <c r="B1022" t="s">
        <v>1024</v>
      </c>
      <c r="C1022">
        <v>48</v>
      </c>
      <c r="D1022" t="s">
        <v>1561</v>
      </c>
      <c r="E1022" t="s">
        <v>1584</v>
      </c>
      <c r="F1022" t="s">
        <v>1532</v>
      </c>
      <c r="G1022" t="s">
        <v>1535</v>
      </c>
      <c r="H1022" t="s">
        <v>1542</v>
      </c>
      <c r="I1022">
        <v>16.7</v>
      </c>
      <c r="J1022">
        <v>23.299999999999997</v>
      </c>
      <c r="K1022">
        <v>0</v>
      </c>
      <c r="L1022">
        <v>0</v>
      </c>
      <c r="M1022">
        <v>0</v>
      </c>
      <c r="N1022">
        <v>0</v>
      </c>
      <c r="O1022">
        <v>40</v>
      </c>
      <c r="P1022" t="s">
        <v>1507</v>
      </c>
      <c r="Q1022" t="s">
        <v>1581</v>
      </c>
      <c r="R1022" t="s">
        <v>1559</v>
      </c>
      <c r="S1022" t="s">
        <v>1563</v>
      </c>
      <c r="T1022" t="s">
        <v>1</v>
      </c>
      <c r="U1022" t="s">
        <v>1588</v>
      </c>
      <c r="V1022" s="2">
        <v>1</v>
      </c>
      <c r="W1022" t="s">
        <v>1498</v>
      </c>
      <c r="X1022" t="s">
        <v>1540</v>
      </c>
      <c r="Y1022">
        <v>1</v>
      </c>
    </row>
    <row r="1023" spans="1:25" x14ac:dyDescent="0.25">
      <c r="A1023" t="s">
        <v>1526</v>
      </c>
      <c r="B1023" t="s">
        <v>1265</v>
      </c>
      <c r="C1023">
        <v>39</v>
      </c>
      <c r="D1023" t="s">
        <v>1561</v>
      </c>
      <c r="E1023" t="s">
        <v>1583</v>
      </c>
      <c r="F1023" t="s">
        <v>1531</v>
      </c>
      <c r="G1023" t="s">
        <v>21</v>
      </c>
      <c r="H1023" t="s">
        <v>1542</v>
      </c>
      <c r="I1023">
        <v>10</v>
      </c>
      <c r="J1023">
        <v>10.5</v>
      </c>
      <c r="K1023">
        <v>0</v>
      </c>
      <c r="L1023">
        <v>0</v>
      </c>
      <c r="M1023">
        <v>19.5</v>
      </c>
      <c r="N1023">
        <v>0</v>
      </c>
      <c r="O1023">
        <v>40</v>
      </c>
      <c r="P1023" t="s">
        <v>1507</v>
      </c>
      <c r="Q1023" t="s">
        <v>1578</v>
      </c>
      <c r="R1023" t="s">
        <v>7</v>
      </c>
      <c r="S1023" t="s">
        <v>1563</v>
      </c>
      <c r="T1023" t="s">
        <v>1</v>
      </c>
      <c r="U1023" t="s">
        <v>1588</v>
      </c>
      <c r="V1023" s="2">
        <v>1</v>
      </c>
      <c r="W1023" t="s">
        <v>1498</v>
      </c>
      <c r="X1023" t="s">
        <v>1539</v>
      </c>
      <c r="Y1023">
        <v>1</v>
      </c>
    </row>
    <row r="1024" spans="1:25" x14ac:dyDescent="0.25">
      <c r="A1024" t="s">
        <v>1526</v>
      </c>
      <c r="B1024" t="s">
        <v>394</v>
      </c>
      <c r="C1024">
        <v>35</v>
      </c>
      <c r="D1024" t="s">
        <v>1560</v>
      </c>
      <c r="E1024" t="s">
        <v>1583</v>
      </c>
      <c r="F1024" t="s">
        <v>1531</v>
      </c>
      <c r="G1024" t="s">
        <v>21</v>
      </c>
      <c r="H1024" t="s">
        <v>1544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40</v>
      </c>
      <c r="O1024">
        <v>40</v>
      </c>
      <c r="P1024" t="s">
        <v>1507</v>
      </c>
      <c r="Q1024" t="s">
        <v>1578</v>
      </c>
      <c r="R1024" t="s">
        <v>1559</v>
      </c>
      <c r="S1024" t="s">
        <v>1563</v>
      </c>
      <c r="T1024" t="s">
        <v>1</v>
      </c>
      <c r="U1024" t="s">
        <v>1590</v>
      </c>
      <c r="V1024" s="2">
        <v>4</v>
      </c>
      <c r="W1024" t="s">
        <v>1501</v>
      </c>
      <c r="X1024" t="s">
        <v>1537</v>
      </c>
      <c r="Y1024">
        <v>1</v>
      </c>
    </row>
    <row r="1025" spans="1:25" x14ac:dyDescent="0.25">
      <c r="A1025" t="s">
        <v>1526</v>
      </c>
      <c r="B1025" t="s">
        <v>1434</v>
      </c>
      <c r="C1025">
        <v>40</v>
      </c>
      <c r="D1025" t="s">
        <v>1560</v>
      </c>
      <c r="E1025" t="s">
        <v>1583</v>
      </c>
      <c r="F1025" t="s">
        <v>1531</v>
      </c>
      <c r="G1025" t="s">
        <v>21</v>
      </c>
      <c r="H1025" t="s">
        <v>1542</v>
      </c>
      <c r="I1025">
        <v>11.6</v>
      </c>
      <c r="J1025">
        <v>14.88</v>
      </c>
      <c r="K1025">
        <v>0</v>
      </c>
      <c r="L1025">
        <v>0</v>
      </c>
      <c r="M1025">
        <v>13.52</v>
      </c>
      <c r="N1025">
        <v>0</v>
      </c>
      <c r="O1025">
        <v>40</v>
      </c>
      <c r="P1025" t="s">
        <v>1507</v>
      </c>
      <c r="Q1025" t="s">
        <v>1578</v>
      </c>
      <c r="R1025" t="s">
        <v>1559</v>
      </c>
      <c r="S1025" t="s">
        <v>1563</v>
      </c>
      <c r="T1025" t="s">
        <v>1</v>
      </c>
      <c r="U1025" t="s">
        <v>1590</v>
      </c>
      <c r="V1025" s="2">
        <v>4</v>
      </c>
      <c r="W1025" t="s">
        <v>1499</v>
      </c>
      <c r="X1025" t="s">
        <v>1539</v>
      </c>
      <c r="Y1025">
        <v>1</v>
      </c>
    </row>
    <row r="1026" spans="1:25" x14ac:dyDescent="0.25">
      <c r="A1026" t="s">
        <v>1526</v>
      </c>
      <c r="B1026" t="s">
        <v>214</v>
      </c>
      <c r="C1026">
        <v>29</v>
      </c>
      <c r="D1026" t="s">
        <v>1561</v>
      </c>
      <c r="E1026" t="s">
        <v>1584</v>
      </c>
      <c r="F1026" t="s">
        <v>1532</v>
      </c>
      <c r="G1026" t="s">
        <v>21</v>
      </c>
      <c r="H1026" t="s">
        <v>1542</v>
      </c>
      <c r="I1026">
        <v>17</v>
      </c>
      <c r="J1026">
        <v>21</v>
      </c>
      <c r="K1026">
        <v>2</v>
      </c>
      <c r="L1026">
        <v>0</v>
      </c>
      <c r="M1026">
        <v>0</v>
      </c>
      <c r="N1026">
        <v>0</v>
      </c>
      <c r="O1026">
        <v>40</v>
      </c>
      <c r="P1026" t="s">
        <v>1507</v>
      </c>
      <c r="Q1026" t="s">
        <v>1581</v>
      </c>
      <c r="R1026" t="s">
        <v>1559</v>
      </c>
      <c r="S1026" t="s">
        <v>1563</v>
      </c>
      <c r="T1026" t="s">
        <v>1</v>
      </c>
      <c r="U1026" t="s">
        <v>1588</v>
      </c>
      <c r="V1026" s="2">
        <v>1</v>
      </c>
      <c r="W1026" t="s">
        <v>1498</v>
      </c>
      <c r="X1026" t="s">
        <v>1539</v>
      </c>
      <c r="Y1026">
        <v>1</v>
      </c>
    </row>
    <row r="1027" spans="1:25" x14ac:dyDescent="0.25">
      <c r="A1027" t="s">
        <v>1526</v>
      </c>
      <c r="B1027" t="s">
        <v>1442</v>
      </c>
      <c r="C1027">
        <v>38</v>
      </c>
      <c r="D1027" t="s">
        <v>1561</v>
      </c>
      <c r="E1027" t="s">
        <v>1584</v>
      </c>
      <c r="F1027" t="s">
        <v>1533</v>
      </c>
      <c r="G1027" t="s">
        <v>1535</v>
      </c>
      <c r="H1027" t="s">
        <v>1542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 t="s">
        <v>1508</v>
      </c>
      <c r="Q1027" t="s">
        <v>1581</v>
      </c>
      <c r="R1027" t="s">
        <v>1559</v>
      </c>
      <c r="S1027" t="s">
        <v>1563</v>
      </c>
      <c r="T1027" t="s">
        <v>1</v>
      </c>
      <c r="U1027" t="s">
        <v>1588</v>
      </c>
      <c r="V1027" s="2">
        <v>1</v>
      </c>
      <c r="W1027" t="s">
        <v>1497</v>
      </c>
      <c r="X1027" t="s">
        <v>1540</v>
      </c>
      <c r="Y1027">
        <v>0.5</v>
      </c>
    </row>
    <row r="1028" spans="1:25" x14ac:dyDescent="0.25">
      <c r="A1028" t="s">
        <v>1526</v>
      </c>
      <c r="B1028" t="s">
        <v>414</v>
      </c>
      <c r="C1028">
        <v>35</v>
      </c>
      <c r="D1028" t="s">
        <v>1561</v>
      </c>
      <c r="E1028" t="s">
        <v>1584</v>
      </c>
      <c r="F1028" t="s">
        <v>1532</v>
      </c>
      <c r="G1028" t="s">
        <v>1535</v>
      </c>
      <c r="H1028" t="s">
        <v>1542</v>
      </c>
      <c r="I1028">
        <v>16.37</v>
      </c>
      <c r="J1028">
        <v>23.630000000000003</v>
      </c>
      <c r="K1028">
        <v>0</v>
      </c>
      <c r="L1028">
        <v>0</v>
      </c>
      <c r="M1028">
        <v>0</v>
      </c>
      <c r="N1028">
        <v>0</v>
      </c>
      <c r="O1028">
        <v>40</v>
      </c>
      <c r="P1028" t="s">
        <v>1507</v>
      </c>
      <c r="Q1028" t="s">
        <v>1581</v>
      </c>
      <c r="R1028" t="s">
        <v>1559</v>
      </c>
      <c r="S1028" t="s">
        <v>1563</v>
      </c>
      <c r="T1028" t="s">
        <v>1</v>
      </c>
      <c r="U1028" t="s">
        <v>1588</v>
      </c>
      <c r="V1028" s="2">
        <v>1</v>
      </c>
      <c r="W1028" t="s">
        <v>1497</v>
      </c>
      <c r="X1028" t="s">
        <v>1540</v>
      </c>
      <c r="Y1028">
        <v>1</v>
      </c>
    </row>
    <row r="1029" spans="1:25" x14ac:dyDescent="0.25">
      <c r="A1029" t="s">
        <v>1526</v>
      </c>
      <c r="B1029" t="s">
        <v>280</v>
      </c>
      <c r="C1029">
        <v>53</v>
      </c>
      <c r="D1029" t="s">
        <v>1561</v>
      </c>
      <c r="E1029" t="s">
        <v>1583</v>
      </c>
      <c r="F1029" t="s">
        <v>1531</v>
      </c>
      <c r="G1029" t="s">
        <v>21</v>
      </c>
      <c r="H1029" t="s">
        <v>1544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40</v>
      </c>
      <c r="O1029">
        <v>40</v>
      </c>
      <c r="P1029" t="s">
        <v>1507</v>
      </c>
      <c r="Q1029" t="s">
        <v>1578</v>
      </c>
      <c r="R1029" t="s">
        <v>1559</v>
      </c>
      <c r="S1029" t="s">
        <v>1562</v>
      </c>
      <c r="T1029" t="s">
        <v>1</v>
      </c>
      <c r="U1029" t="s">
        <v>1591</v>
      </c>
      <c r="V1029" s="2">
        <v>1</v>
      </c>
      <c r="W1029" t="s">
        <v>1499</v>
      </c>
      <c r="X1029" t="s">
        <v>1537</v>
      </c>
      <c r="Y1029">
        <v>1</v>
      </c>
    </row>
    <row r="1030" spans="1:25" x14ac:dyDescent="0.25">
      <c r="A1030" t="s">
        <v>1526</v>
      </c>
      <c r="B1030" t="s">
        <v>800</v>
      </c>
      <c r="C1030">
        <v>43</v>
      </c>
      <c r="D1030" t="s">
        <v>1561</v>
      </c>
      <c r="E1030" t="s">
        <v>1583</v>
      </c>
      <c r="F1030" t="s">
        <v>1531</v>
      </c>
      <c r="G1030" t="s">
        <v>21</v>
      </c>
      <c r="H1030" t="s">
        <v>1544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40</v>
      </c>
      <c r="O1030">
        <v>40</v>
      </c>
      <c r="P1030" t="s">
        <v>1507</v>
      </c>
      <c r="Q1030" t="s">
        <v>1578</v>
      </c>
      <c r="R1030" t="s">
        <v>1559</v>
      </c>
      <c r="S1030" t="s">
        <v>1562</v>
      </c>
      <c r="T1030" t="s">
        <v>1</v>
      </c>
      <c r="U1030" t="s">
        <v>1591</v>
      </c>
      <c r="V1030" s="2">
        <v>3</v>
      </c>
      <c r="W1030" t="s">
        <v>1500</v>
      </c>
      <c r="X1030" t="s">
        <v>1537</v>
      </c>
      <c r="Y1030">
        <v>1</v>
      </c>
    </row>
    <row r="1031" spans="1:25" x14ac:dyDescent="0.25">
      <c r="A1031" t="s">
        <v>1526</v>
      </c>
      <c r="B1031" t="s">
        <v>1072</v>
      </c>
      <c r="C1031">
        <v>51</v>
      </c>
      <c r="D1031" t="s">
        <v>1560</v>
      </c>
      <c r="E1031" t="s">
        <v>1583</v>
      </c>
      <c r="F1031" t="s">
        <v>1531</v>
      </c>
      <c r="G1031" t="s">
        <v>1534</v>
      </c>
      <c r="H1031" t="s">
        <v>1542</v>
      </c>
      <c r="I1031">
        <v>13.2</v>
      </c>
      <c r="J1031">
        <v>20.100000000000001</v>
      </c>
      <c r="K1031">
        <v>0</v>
      </c>
      <c r="L1031">
        <v>1</v>
      </c>
      <c r="M1031">
        <v>5.6</v>
      </c>
      <c r="N1031">
        <v>0</v>
      </c>
      <c r="O1031">
        <v>39.9</v>
      </c>
      <c r="P1031" t="s">
        <v>1507</v>
      </c>
      <c r="Q1031" t="s">
        <v>1578</v>
      </c>
      <c r="R1031" t="s">
        <v>1559</v>
      </c>
      <c r="S1031" t="s">
        <v>1563</v>
      </c>
      <c r="T1031" t="s">
        <v>1</v>
      </c>
      <c r="U1031" t="s">
        <v>1591</v>
      </c>
      <c r="V1031" s="2">
        <v>2</v>
      </c>
      <c r="W1031" t="s">
        <v>1499</v>
      </c>
      <c r="X1031" t="s">
        <v>1538</v>
      </c>
      <c r="Y1031">
        <v>1</v>
      </c>
    </row>
    <row r="1032" spans="1:25" x14ac:dyDescent="0.25">
      <c r="A1032" t="s">
        <v>1526</v>
      </c>
      <c r="B1032" t="s">
        <v>1164</v>
      </c>
      <c r="C1032">
        <v>44</v>
      </c>
      <c r="D1032" t="s">
        <v>1561</v>
      </c>
      <c r="E1032" t="s">
        <v>1583</v>
      </c>
      <c r="F1032" t="s">
        <v>1531</v>
      </c>
      <c r="G1032" t="s">
        <v>21</v>
      </c>
      <c r="H1032" t="s">
        <v>1542</v>
      </c>
      <c r="I1032">
        <v>9.64</v>
      </c>
      <c r="J1032">
        <v>14.64</v>
      </c>
      <c r="K1032">
        <v>13.72</v>
      </c>
      <c r="L1032">
        <v>0</v>
      </c>
      <c r="M1032">
        <v>2</v>
      </c>
      <c r="N1032">
        <v>0</v>
      </c>
      <c r="O1032">
        <v>40</v>
      </c>
      <c r="P1032" t="s">
        <v>1507</v>
      </c>
      <c r="Q1032" t="s">
        <v>1578</v>
      </c>
      <c r="R1032" t="s">
        <v>1559</v>
      </c>
      <c r="S1032" t="s">
        <v>1563</v>
      </c>
      <c r="T1032" t="s">
        <v>1</v>
      </c>
      <c r="U1032" t="s">
        <v>1590</v>
      </c>
      <c r="V1032" s="2">
        <v>2</v>
      </c>
      <c r="W1032" t="s">
        <v>1499</v>
      </c>
      <c r="X1032" t="s">
        <v>1537</v>
      </c>
      <c r="Y1032">
        <v>1</v>
      </c>
    </row>
    <row r="1033" spans="1:25" x14ac:dyDescent="0.25">
      <c r="A1033" t="s">
        <v>1526</v>
      </c>
      <c r="B1033" t="s">
        <v>1453</v>
      </c>
      <c r="C1033">
        <v>38</v>
      </c>
      <c r="D1033" t="s">
        <v>1561</v>
      </c>
      <c r="E1033" t="s">
        <v>1583</v>
      </c>
      <c r="F1033" t="s">
        <v>1532</v>
      </c>
      <c r="G1033" t="s">
        <v>83</v>
      </c>
      <c r="H1033" t="s">
        <v>1542</v>
      </c>
      <c r="I1033">
        <v>10.64</v>
      </c>
      <c r="J1033">
        <v>16.36</v>
      </c>
      <c r="K1033">
        <v>0</v>
      </c>
      <c r="L1033">
        <v>0</v>
      </c>
      <c r="M1033">
        <v>11</v>
      </c>
      <c r="N1033">
        <v>2</v>
      </c>
      <c r="O1033">
        <v>40</v>
      </c>
      <c r="P1033" t="s">
        <v>1507</v>
      </c>
      <c r="Q1033" t="s">
        <v>1578</v>
      </c>
      <c r="R1033" t="s">
        <v>1559</v>
      </c>
      <c r="S1033" t="s">
        <v>1563</v>
      </c>
      <c r="T1033" t="s">
        <v>1</v>
      </c>
      <c r="U1033" t="s">
        <v>1588</v>
      </c>
      <c r="V1033" s="2">
        <v>2</v>
      </c>
      <c r="W1033" t="s">
        <v>1501</v>
      </c>
      <c r="X1033" t="s">
        <v>1539</v>
      </c>
      <c r="Y1033">
        <v>1</v>
      </c>
    </row>
    <row r="1034" spans="1:25" x14ac:dyDescent="0.25">
      <c r="A1034" t="s">
        <v>1526</v>
      </c>
      <c r="B1034" t="s">
        <v>432</v>
      </c>
      <c r="C1034">
        <v>33</v>
      </c>
      <c r="D1034" t="s">
        <v>1561</v>
      </c>
      <c r="E1034" t="s">
        <v>1584</v>
      </c>
      <c r="F1034" t="s">
        <v>1532</v>
      </c>
      <c r="G1034" t="s">
        <v>1535</v>
      </c>
      <c r="H1034" t="s">
        <v>1542</v>
      </c>
      <c r="I1034">
        <v>17</v>
      </c>
      <c r="J1034">
        <v>15.75</v>
      </c>
      <c r="K1034">
        <v>0</v>
      </c>
      <c r="L1034">
        <v>0</v>
      </c>
      <c r="M1034">
        <v>0</v>
      </c>
      <c r="N1034">
        <v>0</v>
      </c>
      <c r="O1034">
        <v>32.75</v>
      </c>
      <c r="P1034" t="s">
        <v>1507</v>
      </c>
      <c r="Q1034" t="s">
        <v>1581</v>
      </c>
      <c r="R1034" t="s">
        <v>1559</v>
      </c>
      <c r="S1034" t="s">
        <v>1509</v>
      </c>
      <c r="T1034" t="s">
        <v>1</v>
      </c>
      <c r="U1034" t="s">
        <v>1588</v>
      </c>
      <c r="V1034" s="2">
        <v>1</v>
      </c>
      <c r="W1034" t="s">
        <v>1497</v>
      </c>
      <c r="X1034" t="s">
        <v>1540</v>
      </c>
      <c r="Y1034">
        <v>1</v>
      </c>
    </row>
    <row r="1035" spans="1:25" x14ac:dyDescent="0.25">
      <c r="A1035" t="s">
        <v>1526</v>
      </c>
      <c r="B1035" t="s">
        <v>1461</v>
      </c>
      <c r="C1035">
        <v>44</v>
      </c>
      <c r="D1035" t="s">
        <v>1561</v>
      </c>
      <c r="E1035" t="s">
        <v>1583</v>
      </c>
      <c r="F1035" t="s">
        <v>1531</v>
      </c>
      <c r="G1035" t="s">
        <v>83</v>
      </c>
      <c r="H1035" t="s">
        <v>1542</v>
      </c>
      <c r="I1035">
        <v>12</v>
      </c>
      <c r="J1035">
        <v>21</v>
      </c>
      <c r="K1035">
        <v>1</v>
      </c>
      <c r="L1035">
        <v>4</v>
      </c>
      <c r="M1035">
        <v>2</v>
      </c>
      <c r="N1035">
        <v>0</v>
      </c>
      <c r="O1035">
        <v>40</v>
      </c>
      <c r="P1035" t="s">
        <v>1507</v>
      </c>
      <c r="Q1035" t="s">
        <v>1578</v>
      </c>
      <c r="R1035" t="s">
        <v>1559</v>
      </c>
      <c r="S1035" t="s">
        <v>1563</v>
      </c>
      <c r="T1035" t="s">
        <v>1</v>
      </c>
      <c r="U1035" t="s">
        <v>1591</v>
      </c>
      <c r="V1035" s="2">
        <v>1</v>
      </c>
      <c r="W1035" t="s">
        <v>1502</v>
      </c>
      <c r="X1035" t="s">
        <v>1539</v>
      </c>
      <c r="Y1035">
        <v>1</v>
      </c>
    </row>
    <row r="1036" spans="1:25" x14ac:dyDescent="0.25">
      <c r="A1036" t="s">
        <v>1526</v>
      </c>
      <c r="B1036" t="s">
        <v>841</v>
      </c>
      <c r="C1036">
        <v>40</v>
      </c>
      <c r="D1036" t="s">
        <v>1561</v>
      </c>
      <c r="E1036" t="s">
        <v>1583</v>
      </c>
      <c r="F1036" t="s">
        <v>1531</v>
      </c>
      <c r="G1036" t="s">
        <v>21</v>
      </c>
      <c r="H1036" t="s">
        <v>1547</v>
      </c>
      <c r="I1036">
        <v>14</v>
      </c>
      <c r="J1036">
        <v>15.7</v>
      </c>
      <c r="K1036">
        <v>0</v>
      </c>
      <c r="L1036">
        <v>8.3000000000000007</v>
      </c>
      <c r="M1036">
        <v>2</v>
      </c>
      <c r="N1036">
        <v>0</v>
      </c>
      <c r="O1036">
        <v>40</v>
      </c>
      <c r="P1036" t="s">
        <v>1507</v>
      </c>
      <c r="Q1036" t="s">
        <v>1578</v>
      </c>
      <c r="R1036" t="s">
        <v>1559</v>
      </c>
      <c r="S1036" t="s">
        <v>1563</v>
      </c>
      <c r="T1036" t="s">
        <v>1</v>
      </c>
      <c r="U1036" t="s">
        <v>1590</v>
      </c>
      <c r="V1036" s="2">
        <v>3</v>
      </c>
      <c r="W1036" t="s">
        <v>1500</v>
      </c>
      <c r="X1036" t="s">
        <v>1537</v>
      </c>
      <c r="Y1036">
        <v>1</v>
      </c>
    </row>
    <row r="1037" spans="1:25" x14ac:dyDescent="0.25">
      <c r="A1037" t="s">
        <v>1526</v>
      </c>
      <c r="B1037" t="s">
        <v>299</v>
      </c>
      <c r="C1037">
        <v>37</v>
      </c>
      <c r="D1037" t="s">
        <v>1561</v>
      </c>
      <c r="E1037" t="s">
        <v>1583</v>
      </c>
      <c r="F1037" t="s">
        <v>1531</v>
      </c>
      <c r="G1037" t="s">
        <v>21</v>
      </c>
      <c r="H1037" t="s">
        <v>1542</v>
      </c>
      <c r="I1037">
        <v>14</v>
      </c>
      <c r="J1037">
        <v>14.7</v>
      </c>
      <c r="K1037">
        <v>0</v>
      </c>
      <c r="L1037">
        <v>9.3000000000000007</v>
      </c>
      <c r="M1037">
        <v>2</v>
      </c>
      <c r="N1037">
        <v>0</v>
      </c>
      <c r="O1037">
        <v>40</v>
      </c>
      <c r="P1037" t="s">
        <v>1507</v>
      </c>
      <c r="Q1037" t="s">
        <v>1578</v>
      </c>
      <c r="R1037" t="s">
        <v>1559</v>
      </c>
      <c r="S1037" t="s">
        <v>1563</v>
      </c>
      <c r="T1037" t="s">
        <v>1</v>
      </c>
      <c r="U1037" t="s">
        <v>1590</v>
      </c>
      <c r="V1037" s="2">
        <v>4</v>
      </c>
      <c r="W1037" t="s">
        <v>1500</v>
      </c>
      <c r="X1037" t="s">
        <v>1537</v>
      </c>
      <c r="Y1037">
        <v>1</v>
      </c>
    </row>
    <row r="1038" spans="1:25" x14ac:dyDescent="0.25">
      <c r="A1038" t="s">
        <v>1526</v>
      </c>
      <c r="B1038" t="s">
        <v>768</v>
      </c>
      <c r="C1038">
        <v>33</v>
      </c>
      <c r="D1038" t="s">
        <v>1561</v>
      </c>
      <c r="E1038" t="s">
        <v>1583</v>
      </c>
      <c r="F1038" t="s">
        <v>1531</v>
      </c>
      <c r="G1038" t="s">
        <v>21</v>
      </c>
      <c r="H1038" t="s">
        <v>1542</v>
      </c>
      <c r="I1038">
        <v>15</v>
      </c>
      <c r="J1038">
        <v>17.25</v>
      </c>
      <c r="K1038">
        <v>0</v>
      </c>
      <c r="L1038">
        <v>2</v>
      </c>
      <c r="M1038">
        <v>2</v>
      </c>
      <c r="N1038">
        <v>3.75</v>
      </c>
      <c r="O1038">
        <v>40</v>
      </c>
      <c r="P1038" t="s">
        <v>1507</v>
      </c>
      <c r="Q1038" t="s">
        <v>1578</v>
      </c>
      <c r="R1038" t="s">
        <v>1559</v>
      </c>
      <c r="S1038" t="s">
        <v>1509</v>
      </c>
      <c r="T1038" t="s">
        <v>1</v>
      </c>
      <c r="U1038" t="s">
        <v>1588</v>
      </c>
      <c r="V1038" s="2">
        <v>2</v>
      </c>
      <c r="W1038" t="s">
        <v>1500</v>
      </c>
      <c r="X1038" t="s">
        <v>1537</v>
      </c>
      <c r="Y1038">
        <v>1</v>
      </c>
    </row>
    <row r="1039" spans="1:25" x14ac:dyDescent="0.25">
      <c r="A1039" t="s">
        <v>1526</v>
      </c>
      <c r="B1039" t="s">
        <v>1425</v>
      </c>
      <c r="C1039">
        <v>39</v>
      </c>
      <c r="D1039" t="s">
        <v>1560</v>
      </c>
      <c r="E1039" t="s">
        <v>1584</v>
      </c>
      <c r="F1039" t="s">
        <v>1532</v>
      </c>
      <c r="G1039" t="s">
        <v>1535</v>
      </c>
      <c r="H1039" t="s">
        <v>1542</v>
      </c>
      <c r="I1039">
        <v>11</v>
      </c>
      <c r="J1039">
        <v>22</v>
      </c>
      <c r="K1039">
        <v>0</v>
      </c>
      <c r="L1039">
        <v>0</v>
      </c>
      <c r="M1039">
        <v>3.5</v>
      </c>
      <c r="N1039">
        <v>3.5</v>
      </c>
      <c r="O1039">
        <v>40</v>
      </c>
      <c r="P1039" t="s">
        <v>1507</v>
      </c>
      <c r="Q1039" t="s">
        <v>1581</v>
      </c>
      <c r="R1039" t="s">
        <v>1559</v>
      </c>
      <c r="S1039" t="s">
        <v>1563</v>
      </c>
      <c r="T1039" t="s">
        <v>1</v>
      </c>
      <c r="U1039" t="s">
        <v>1588</v>
      </c>
      <c r="V1039" s="2">
        <v>1</v>
      </c>
      <c r="W1039" t="s">
        <v>1497</v>
      </c>
      <c r="X1039" t="s">
        <v>1540</v>
      </c>
      <c r="Y1039">
        <v>1</v>
      </c>
    </row>
    <row r="1040" spans="1:25" x14ac:dyDescent="0.25">
      <c r="A1040" t="s">
        <v>1526</v>
      </c>
      <c r="B1040" t="s">
        <v>885</v>
      </c>
      <c r="C1040">
        <v>62</v>
      </c>
      <c r="D1040" t="s">
        <v>1561</v>
      </c>
      <c r="E1040" t="s">
        <v>1583</v>
      </c>
      <c r="F1040" t="s">
        <v>1531</v>
      </c>
      <c r="G1040" t="s">
        <v>1534</v>
      </c>
      <c r="H1040" t="s">
        <v>1542</v>
      </c>
      <c r="I1040">
        <v>7</v>
      </c>
      <c r="J1040">
        <v>13</v>
      </c>
      <c r="K1040">
        <v>8</v>
      </c>
      <c r="L1040">
        <v>0</v>
      </c>
      <c r="M1040">
        <v>11</v>
      </c>
      <c r="N1040">
        <v>1</v>
      </c>
      <c r="O1040">
        <v>40</v>
      </c>
      <c r="P1040" t="s">
        <v>1507</v>
      </c>
      <c r="Q1040" t="s">
        <v>1578</v>
      </c>
      <c r="R1040" t="s">
        <v>3</v>
      </c>
      <c r="S1040" t="s">
        <v>1563</v>
      </c>
      <c r="T1040" t="s">
        <v>1</v>
      </c>
      <c r="U1040" t="s">
        <v>1589</v>
      </c>
      <c r="V1040" s="2">
        <v>1</v>
      </c>
      <c r="W1040" t="s">
        <v>1500</v>
      </c>
      <c r="X1040" t="s">
        <v>1538</v>
      </c>
      <c r="Y1040">
        <v>1</v>
      </c>
    </row>
    <row r="1041" spans="1:25" x14ac:dyDescent="0.25">
      <c r="A1041" t="s">
        <v>1526</v>
      </c>
      <c r="B1041" t="s">
        <v>484</v>
      </c>
      <c r="C1041">
        <v>33</v>
      </c>
      <c r="D1041" t="s">
        <v>1560</v>
      </c>
      <c r="E1041" t="s">
        <v>1584</v>
      </c>
      <c r="F1041" t="s">
        <v>1532</v>
      </c>
      <c r="G1041" t="s">
        <v>1535</v>
      </c>
      <c r="H1041" t="s">
        <v>1542</v>
      </c>
      <c r="I1041">
        <v>14.85</v>
      </c>
      <c r="J1041">
        <v>18.850000000000001</v>
      </c>
      <c r="K1041">
        <v>0</v>
      </c>
      <c r="L1041">
        <v>0</v>
      </c>
      <c r="M1041">
        <v>5.3</v>
      </c>
      <c r="N1041">
        <v>1</v>
      </c>
      <c r="O1041">
        <v>40</v>
      </c>
      <c r="P1041" t="s">
        <v>1507</v>
      </c>
      <c r="Q1041" t="s">
        <v>1581</v>
      </c>
      <c r="R1041" t="s">
        <v>1559</v>
      </c>
      <c r="S1041" t="s">
        <v>1563</v>
      </c>
      <c r="T1041" t="s">
        <v>1</v>
      </c>
      <c r="U1041" t="s">
        <v>1588</v>
      </c>
      <c r="V1041" s="2">
        <v>1</v>
      </c>
      <c r="W1041" t="s">
        <v>1498</v>
      </c>
      <c r="X1041" t="s">
        <v>1540</v>
      </c>
      <c r="Y1041">
        <v>1</v>
      </c>
    </row>
    <row r="1042" spans="1:25" x14ac:dyDescent="0.25">
      <c r="A1042" t="s">
        <v>1526</v>
      </c>
      <c r="B1042" t="s">
        <v>531</v>
      </c>
      <c r="C1042">
        <v>33</v>
      </c>
      <c r="D1042" t="s">
        <v>1561</v>
      </c>
      <c r="E1042" t="s">
        <v>1584</v>
      </c>
      <c r="F1042" t="s">
        <v>1532</v>
      </c>
      <c r="G1042" t="s">
        <v>1535</v>
      </c>
      <c r="H1042" t="s">
        <v>1542</v>
      </c>
      <c r="I1042">
        <v>15.19</v>
      </c>
      <c r="J1042">
        <v>20.81</v>
      </c>
      <c r="K1042">
        <v>4</v>
      </c>
      <c r="L1042">
        <v>0</v>
      </c>
      <c r="M1042">
        <v>0</v>
      </c>
      <c r="N1042">
        <v>0</v>
      </c>
      <c r="O1042">
        <v>40</v>
      </c>
      <c r="P1042" t="s">
        <v>1507</v>
      </c>
      <c r="Q1042" t="s">
        <v>1581</v>
      </c>
      <c r="R1042" t="s">
        <v>1559</v>
      </c>
      <c r="S1042" t="s">
        <v>1563</v>
      </c>
      <c r="T1042" t="s">
        <v>1</v>
      </c>
      <c r="U1042" t="s">
        <v>1588</v>
      </c>
      <c r="V1042" s="2">
        <v>1</v>
      </c>
      <c r="W1042" t="s">
        <v>1497</v>
      </c>
      <c r="X1042" t="s">
        <v>1540</v>
      </c>
      <c r="Y1042">
        <v>1</v>
      </c>
    </row>
    <row r="1043" spans="1:25" x14ac:dyDescent="0.25">
      <c r="A1043" t="s">
        <v>1526</v>
      </c>
      <c r="B1043" t="s">
        <v>69</v>
      </c>
      <c r="C1043">
        <v>38</v>
      </c>
      <c r="D1043" t="s">
        <v>1561</v>
      </c>
      <c r="E1043" t="s">
        <v>1584</v>
      </c>
      <c r="F1043" t="s">
        <v>1532</v>
      </c>
      <c r="G1043" t="s">
        <v>1535</v>
      </c>
      <c r="H1043" t="s">
        <v>1542</v>
      </c>
      <c r="I1043">
        <v>16</v>
      </c>
      <c r="J1043">
        <v>24</v>
      </c>
      <c r="K1043">
        <v>0</v>
      </c>
      <c r="L1043">
        <v>0</v>
      </c>
      <c r="M1043">
        <v>0</v>
      </c>
      <c r="N1043">
        <v>0</v>
      </c>
      <c r="O1043">
        <v>40</v>
      </c>
      <c r="P1043" t="s">
        <v>1507</v>
      </c>
      <c r="Q1043" t="s">
        <v>1581</v>
      </c>
      <c r="R1043" t="s">
        <v>1559</v>
      </c>
      <c r="S1043" t="s">
        <v>1563</v>
      </c>
      <c r="T1043" t="s">
        <v>1</v>
      </c>
      <c r="U1043" t="s">
        <v>1588</v>
      </c>
      <c r="V1043" s="2">
        <v>1</v>
      </c>
      <c r="W1043" t="s">
        <v>1498</v>
      </c>
      <c r="X1043" t="s">
        <v>1540</v>
      </c>
      <c r="Y1043">
        <v>1</v>
      </c>
    </row>
    <row r="1044" spans="1:25" x14ac:dyDescent="0.25">
      <c r="A1044" t="s">
        <v>1526</v>
      </c>
      <c r="B1044" t="s">
        <v>267</v>
      </c>
      <c r="C1044">
        <v>31</v>
      </c>
      <c r="D1044" t="s">
        <v>1560</v>
      </c>
      <c r="E1044" t="s">
        <v>1584</v>
      </c>
      <c r="F1044" t="s">
        <v>1532</v>
      </c>
      <c r="G1044" t="s">
        <v>1535</v>
      </c>
      <c r="H1044" t="s">
        <v>1542</v>
      </c>
      <c r="I1044">
        <v>14.9</v>
      </c>
      <c r="J1044">
        <v>19.350000000000001</v>
      </c>
      <c r="K1044">
        <v>0</v>
      </c>
      <c r="L1044">
        <v>0.3</v>
      </c>
      <c r="M1044">
        <v>5.45</v>
      </c>
      <c r="N1044">
        <v>0</v>
      </c>
      <c r="O1044">
        <v>40</v>
      </c>
      <c r="P1044" t="s">
        <v>1507</v>
      </c>
      <c r="Q1044" t="s">
        <v>1581</v>
      </c>
      <c r="R1044" t="s">
        <v>1559</v>
      </c>
      <c r="S1044" t="s">
        <v>1509</v>
      </c>
      <c r="T1044" t="s">
        <v>1</v>
      </c>
      <c r="U1044" t="s">
        <v>1588</v>
      </c>
      <c r="V1044" s="2">
        <v>1</v>
      </c>
      <c r="W1044" t="s">
        <v>1498</v>
      </c>
      <c r="X1044" t="s">
        <v>1540</v>
      </c>
      <c r="Y1044">
        <v>1</v>
      </c>
    </row>
    <row r="1045" spans="1:25" x14ac:dyDescent="0.25">
      <c r="A1045" t="s">
        <v>1526</v>
      </c>
      <c r="B1045" t="s">
        <v>1438</v>
      </c>
      <c r="C1045">
        <v>42</v>
      </c>
      <c r="D1045" t="s">
        <v>1561</v>
      </c>
      <c r="E1045" t="s">
        <v>1583</v>
      </c>
      <c r="F1045" t="s">
        <v>1531</v>
      </c>
      <c r="G1045" t="s">
        <v>83</v>
      </c>
      <c r="H1045" t="s">
        <v>1544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40</v>
      </c>
      <c r="O1045">
        <v>40</v>
      </c>
      <c r="P1045" t="s">
        <v>1507</v>
      </c>
      <c r="Q1045" t="s">
        <v>1578</v>
      </c>
      <c r="R1045" t="s">
        <v>1559</v>
      </c>
      <c r="S1045" t="s">
        <v>1563</v>
      </c>
      <c r="T1045" t="s">
        <v>1</v>
      </c>
      <c r="U1045" t="s">
        <v>1591</v>
      </c>
      <c r="V1045" s="2">
        <v>1</v>
      </c>
      <c r="W1045" t="s">
        <v>1501</v>
      </c>
      <c r="X1045" t="s">
        <v>1537</v>
      </c>
      <c r="Y1045">
        <v>1</v>
      </c>
    </row>
    <row r="1046" spans="1:25" x14ac:dyDescent="0.25">
      <c r="A1046" t="s">
        <v>1526</v>
      </c>
      <c r="B1046" t="s">
        <v>1400</v>
      </c>
      <c r="C1046">
        <v>35</v>
      </c>
      <c r="D1046" t="s">
        <v>1561</v>
      </c>
      <c r="E1046" t="s">
        <v>1583</v>
      </c>
      <c r="F1046" t="s">
        <v>1531</v>
      </c>
      <c r="G1046" t="s">
        <v>21</v>
      </c>
      <c r="H1046" t="s">
        <v>1544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40</v>
      </c>
      <c r="O1046">
        <v>40</v>
      </c>
      <c r="P1046" t="s">
        <v>1507</v>
      </c>
      <c r="Q1046" t="s">
        <v>1578</v>
      </c>
      <c r="R1046" t="s">
        <v>1559</v>
      </c>
      <c r="S1046" t="s">
        <v>1563</v>
      </c>
      <c r="T1046" t="s">
        <v>1</v>
      </c>
      <c r="U1046" t="s">
        <v>1590</v>
      </c>
      <c r="V1046" s="2">
        <v>4</v>
      </c>
      <c r="W1046" t="s">
        <v>1501</v>
      </c>
      <c r="X1046" t="s">
        <v>1537</v>
      </c>
      <c r="Y1046">
        <v>1</v>
      </c>
    </row>
    <row r="1047" spans="1:25" x14ac:dyDescent="0.25">
      <c r="A1047" t="s">
        <v>1526</v>
      </c>
      <c r="B1047" t="s">
        <v>631</v>
      </c>
      <c r="C1047">
        <v>29</v>
      </c>
      <c r="D1047" t="s">
        <v>1560</v>
      </c>
      <c r="E1047" t="s">
        <v>1584</v>
      </c>
      <c r="F1047" t="s">
        <v>1532</v>
      </c>
      <c r="G1047" t="s">
        <v>1535</v>
      </c>
      <c r="H1047" t="s">
        <v>1542</v>
      </c>
      <c r="I1047">
        <v>14.6</v>
      </c>
      <c r="J1047">
        <v>22.95</v>
      </c>
      <c r="K1047">
        <v>0</v>
      </c>
      <c r="L1047">
        <v>0</v>
      </c>
      <c r="M1047">
        <v>1.45</v>
      </c>
      <c r="N1047">
        <v>1</v>
      </c>
      <c r="O1047">
        <v>40</v>
      </c>
      <c r="P1047" t="s">
        <v>1507</v>
      </c>
      <c r="Q1047" t="s">
        <v>1581</v>
      </c>
      <c r="R1047" t="s">
        <v>1559</v>
      </c>
      <c r="S1047" t="s">
        <v>1563</v>
      </c>
      <c r="T1047" t="s">
        <v>1</v>
      </c>
      <c r="U1047" t="s">
        <v>1588</v>
      </c>
      <c r="V1047" s="2">
        <v>1</v>
      </c>
      <c r="W1047" t="s">
        <v>1497</v>
      </c>
      <c r="X1047" t="s">
        <v>1540</v>
      </c>
      <c r="Y1047">
        <v>1</v>
      </c>
    </row>
    <row r="1048" spans="1:25" x14ac:dyDescent="0.25">
      <c r="A1048" t="s">
        <v>1526</v>
      </c>
      <c r="B1048" t="s">
        <v>1226</v>
      </c>
      <c r="C1048">
        <v>47</v>
      </c>
      <c r="D1048" t="s">
        <v>1561</v>
      </c>
      <c r="E1048" t="s">
        <v>1583</v>
      </c>
      <c r="F1048" t="s">
        <v>1531</v>
      </c>
      <c r="G1048" t="s">
        <v>21</v>
      </c>
      <c r="H1048" t="s">
        <v>1544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40</v>
      </c>
      <c r="O1048">
        <v>40</v>
      </c>
      <c r="P1048" t="s">
        <v>1507</v>
      </c>
      <c r="Q1048" t="s">
        <v>1578</v>
      </c>
      <c r="R1048" t="s">
        <v>1559</v>
      </c>
      <c r="S1048" t="s">
        <v>1563</v>
      </c>
      <c r="T1048" t="s">
        <v>1</v>
      </c>
      <c r="U1048" t="s">
        <v>1591</v>
      </c>
      <c r="V1048" s="2">
        <v>2</v>
      </c>
      <c r="W1048" t="s">
        <v>1502</v>
      </c>
      <c r="X1048" t="s">
        <v>1537</v>
      </c>
      <c r="Y1048">
        <v>1</v>
      </c>
    </row>
    <row r="1049" spans="1:25" x14ac:dyDescent="0.25">
      <c r="A1049" t="s">
        <v>1526</v>
      </c>
      <c r="B1049" t="s">
        <v>749</v>
      </c>
      <c r="C1049">
        <v>23</v>
      </c>
      <c r="D1049" t="s">
        <v>1560</v>
      </c>
      <c r="E1049" t="s">
        <v>1584</v>
      </c>
      <c r="F1049" t="s">
        <v>1532</v>
      </c>
      <c r="G1049" t="s">
        <v>1535</v>
      </c>
      <c r="H1049" t="s">
        <v>1542</v>
      </c>
      <c r="I1049">
        <v>18</v>
      </c>
      <c r="J1049">
        <v>19</v>
      </c>
      <c r="K1049">
        <v>0</v>
      </c>
      <c r="L1049">
        <v>0</v>
      </c>
      <c r="M1049">
        <v>3</v>
      </c>
      <c r="N1049">
        <v>0</v>
      </c>
      <c r="O1049">
        <v>40</v>
      </c>
      <c r="P1049" t="s">
        <v>1507</v>
      </c>
      <c r="Q1049" t="s">
        <v>1581</v>
      </c>
      <c r="R1049" t="s">
        <v>1559</v>
      </c>
      <c r="S1049" t="s">
        <v>1563</v>
      </c>
      <c r="T1049" t="s">
        <v>1</v>
      </c>
      <c r="U1049" t="s">
        <v>1588</v>
      </c>
      <c r="V1049" s="2">
        <v>1</v>
      </c>
      <c r="W1049" t="s">
        <v>1497</v>
      </c>
      <c r="X1049" t="s">
        <v>1540</v>
      </c>
      <c r="Y1049">
        <v>1</v>
      </c>
    </row>
    <row r="1050" spans="1:25" x14ac:dyDescent="0.25">
      <c r="A1050" t="s">
        <v>1526</v>
      </c>
      <c r="B1050" t="s">
        <v>1161</v>
      </c>
      <c r="C1050">
        <v>47</v>
      </c>
      <c r="D1050" t="s">
        <v>1560</v>
      </c>
      <c r="E1050" t="s">
        <v>1583</v>
      </c>
      <c r="F1050" t="s">
        <v>1531</v>
      </c>
      <c r="G1050" t="s">
        <v>21</v>
      </c>
      <c r="H1050" t="s">
        <v>1544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40</v>
      </c>
      <c r="O1050">
        <v>40</v>
      </c>
      <c r="P1050" t="s">
        <v>1507</v>
      </c>
      <c r="Q1050" t="s">
        <v>1578</v>
      </c>
      <c r="R1050" t="s">
        <v>1559</v>
      </c>
      <c r="S1050" t="s">
        <v>1563</v>
      </c>
      <c r="T1050" t="s">
        <v>1</v>
      </c>
      <c r="U1050" t="s">
        <v>1590</v>
      </c>
      <c r="V1050" s="2">
        <v>2</v>
      </c>
      <c r="W1050" t="s">
        <v>1498</v>
      </c>
      <c r="X1050" t="s">
        <v>1537</v>
      </c>
      <c r="Y1050">
        <v>1</v>
      </c>
    </row>
    <row r="1051" spans="1:25" x14ac:dyDescent="0.25">
      <c r="A1051" t="s">
        <v>1526</v>
      </c>
      <c r="B1051" t="s">
        <v>460</v>
      </c>
      <c r="C1051">
        <v>34</v>
      </c>
      <c r="D1051" t="s">
        <v>1560</v>
      </c>
      <c r="E1051" t="s">
        <v>1583</v>
      </c>
      <c r="F1051" t="s">
        <v>1531</v>
      </c>
      <c r="G1051" t="s">
        <v>21</v>
      </c>
      <c r="H1051" t="s">
        <v>1548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 t="s">
        <v>1507</v>
      </c>
      <c r="Q1051" t="s">
        <v>1578</v>
      </c>
      <c r="R1051" t="s">
        <v>1559</v>
      </c>
      <c r="S1051" t="s">
        <v>1563</v>
      </c>
      <c r="T1051" t="s">
        <v>1</v>
      </c>
      <c r="U1051" t="s">
        <v>1588</v>
      </c>
      <c r="V1051" s="2">
        <v>2</v>
      </c>
      <c r="W1051" t="s">
        <v>1500</v>
      </c>
      <c r="X1051" t="s">
        <v>1537</v>
      </c>
      <c r="Y1051">
        <v>1</v>
      </c>
    </row>
    <row r="1052" spans="1:25" x14ac:dyDescent="0.25">
      <c r="A1052" t="s">
        <v>1526</v>
      </c>
      <c r="B1052" t="s">
        <v>1163</v>
      </c>
      <c r="C1052">
        <v>46</v>
      </c>
      <c r="D1052" t="s">
        <v>1561</v>
      </c>
      <c r="E1052" t="s">
        <v>1583</v>
      </c>
      <c r="F1052" t="s">
        <v>1531</v>
      </c>
      <c r="G1052" t="s">
        <v>21</v>
      </c>
      <c r="H1052" t="s">
        <v>1542</v>
      </c>
      <c r="I1052">
        <v>14.7</v>
      </c>
      <c r="J1052">
        <v>18.100000000000001</v>
      </c>
      <c r="K1052">
        <v>0</v>
      </c>
      <c r="L1052">
        <v>0</v>
      </c>
      <c r="M1052">
        <v>0.8</v>
      </c>
      <c r="N1052">
        <v>6.4</v>
      </c>
      <c r="O1052">
        <v>40</v>
      </c>
      <c r="P1052" t="s">
        <v>1507</v>
      </c>
      <c r="Q1052" t="s">
        <v>1578</v>
      </c>
      <c r="R1052" t="s">
        <v>1559</v>
      </c>
      <c r="S1052" t="s">
        <v>1563</v>
      </c>
      <c r="T1052" t="s">
        <v>1</v>
      </c>
      <c r="U1052" t="s">
        <v>1588</v>
      </c>
      <c r="V1052" s="2">
        <v>1</v>
      </c>
      <c r="W1052" t="s">
        <v>1499</v>
      </c>
      <c r="X1052" t="s">
        <v>1539</v>
      </c>
      <c r="Y1052">
        <v>1</v>
      </c>
    </row>
    <row r="1053" spans="1:25" x14ac:dyDescent="0.25">
      <c r="A1053" t="s">
        <v>1526</v>
      </c>
      <c r="B1053" t="s">
        <v>1131</v>
      </c>
      <c r="C1053">
        <v>46</v>
      </c>
      <c r="D1053" t="s">
        <v>1561</v>
      </c>
      <c r="E1053" t="s">
        <v>1583</v>
      </c>
      <c r="F1053" t="s">
        <v>1531</v>
      </c>
      <c r="G1053" t="s">
        <v>21</v>
      </c>
      <c r="H1053" t="s">
        <v>1542</v>
      </c>
      <c r="I1053">
        <v>10</v>
      </c>
      <c r="J1053">
        <v>17</v>
      </c>
      <c r="K1053">
        <v>7</v>
      </c>
      <c r="L1053">
        <v>0</v>
      </c>
      <c r="M1053">
        <v>4</v>
      </c>
      <c r="N1053">
        <v>2</v>
      </c>
      <c r="O1053">
        <v>40</v>
      </c>
      <c r="P1053" t="s">
        <v>1507</v>
      </c>
      <c r="Q1053" t="s">
        <v>1578</v>
      </c>
      <c r="R1053" t="s">
        <v>19</v>
      </c>
      <c r="S1053" t="s">
        <v>1563</v>
      </c>
      <c r="T1053" t="s">
        <v>1</v>
      </c>
      <c r="U1053" t="s">
        <v>1590</v>
      </c>
      <c r="V1053" s="2">
        <v>4</v>
      </c>
      <c r="W1053" t="s">
        <v>1500</v>
      </c>
      <c r="X1053" t="s">
        <v>1537</v>
      </c>
      <c r="Y1053">
        <v>1</v>
      </c>
    </row>
    <row r="1054" spans="1:25" x14ac:dyDescent="0.25">
      <c r="A1054" t="s">
        <v>1526</v>
      </c>
      <c r="B1054" t="s">
        <v>1133</v>
      </c>
      <c r="C1054">
        <v>46</v>
      </c>
      <c r="D1054" t="s">
        <v>1561</v>
      </c>
      <c r="E1054" t="s">
        <v>1583</v>
      </c>
      <c r="F1054" t="s">
        <v>1531</v>
      </c>
      <c r="G1054" t="s">
        <v>21</v>
      </c>
      <c r="H1054" t="s">
        <v>1542</v>
      </c>
      <c r="I1054">
        <v>14.99</v>
      </c>
      <c r="J1054">
        <v>20.009999999999998</v>
      </c>
      <c r="K1054">
        <v>0</v>
      </c>
      <c r="L1054">
        <v>0</v>
      </c>
      <c r="M1054">
        <v>5</v>
      </c>
      <c r="N1054">
        <v>0</v>
      </c>
      <c r="O1054">
        <v>40</v>
      </c>
      <c r="P1054" t="s">
        <v>1507</v>
      </c>
      <c r="Q1054" t="s">
        <v>1578</v>
      </c>
      <c r="R1054" t="s">
        <v>1559</v>
      </c>
      <c r="S1054" t="s">
        <v>1563</v>
      </c>
      <c r="T1054" t="s">
        <v>1</v>
      </c>
      <c r="U1054" t="s">
        <v>1591</v>
      </c>
      <c r="V1054" s="2">
        <v>2</v>
      </c>
      <c r="W1054" t="s">
        <v>1502</v>
      </c>
      <c r="X1054" t="s">
        <v>1537</v>
      </c>
      <c r="Y1054">
        <v>1</v>
      </c>
    </row>
    <row r="1055" spans="1:25" x14ac:dyDescent="0.25">
      <c r="A1055" t="s">
        <v>1526</v>
      </c>
      <c r="B1055" t="s">
        <v>1103</v>
      </c>
      <c r="C1055">
        <v>54</v>
      </c>
      <c r="D1055" t="s">
        <v>1561</v>
      </c>
      <c r="E1055" t="s">
        <v>1583</v>
      </c>
      <c r="F1055" t="s">
        <v>1531</v>
      </c>
      <c r="G1055" t="s">
        <v>21</v>
      </c>
      <c r="H1055" t="s">
        <v>1544</v>
      </c>
      <c r="I1055">
        <v>8</v>
      </c>
      <c r="J1055">
        <v>12</v>
      </c>
      <c r="K1055">
        <v>0</v>
      </c>
      <c r="L1055">
        <v>0</v>
      </c>
      <c r="M1055">
        <v>0</v>
      </c>
      <c r="N1055">
        <v>20</v>
      </c>
      <c r="O1055">
        <v>40</v>
      </c>
      <c r="P1055" t="s">
        <v>1507</v>
      </c>
      <c r="Q1055" t="s">
        <v>1578</v>
      </c>
      <c r="R1055" t="s">
        <v>1559</v>
      </c>
      <c r="S1055" t="s">
        <v>1563</v>
      </c>
      <c r="T1055" t="s">
        <v>1</v>
      </c>
      <c r="U1055" t="s">
        <v>1590</v>
      </c>
      <c r="V1055" s="2">
        <v>4</v>
      </c>
      <c r="W1055" t="s">
        <v>1501</v>
      </c>
      <c r="X1055" t="s">
        <v>1537</v>
      </c>
      <c r="Y1055">
        <v>1</v>
      </c>
    </row>
    <row r="1056" spans="1:25" x14ac:dyDescent="0.25">
      <c r="A1056" t="s">
        <v>1526</v>
      </c>
      <c r="B1056" t="s">
        <v>334</v>
      </c>
      <c r="C1056">
        <v>36</v>
      </c>
      <c r="D1056" t="s">
        <v>1561</v>
      </c>
      <c r="E1056" t="s">
        <v>1583</v>
      </c>
      <c r="F1056" t="s">
        <v>1531</v>
      </c>
      <c r="G1056" t="s">
        <v>21</v>
      </c>
      <c r="H1056" t="s">
        <v>1542</v>
      </c>
      <c r="I1056">
        <v>14.54</v>
      </c>
      <c r="J1056">
        <v>17.46</v>
      </c>
      <c r="K1056">
        <v>6</v>
      </c>
      <c r="L1056">
        <v>0</v>
      </c>
      <c r="M1056">
        <v>2</v>
      </c>
      <c r="N1056">
        <v>0</v>
      </c>
      <c r="O1056">
        <v>40</v>
      </c>
      <c r="P1056" t="s">
        <v>1507</v>
      </c>
      <c r="Q1056" t="s">
        <v>1578</v>
      </c>
      <c r="R1056" t="s">
        <v>1559</v>
      </c>
      <c r="S1056" t="s">
        <v>1563</v>
      </c>
      <c r="T1056" t="s">
        <v>1</v>
      </c>
      <c r="U1056" t="s">
        <v>1591</v>
      </c>
      <c r="V1056" s="2">
        <v>2</v>
      </c>
      <c r="W1056" t="s">
        <v>1501</v>
      </c>
      <c r="X1056" t="s">
        <v>1537</v>
      </c>
      <c r="Y1056">
        <v>1</v>
      </c>
    </row>
    <row r="1057" spans="1:25" x14ac:dyDescent="0.25">
      <c r="A1057" t="s">
        <v>1526</v>
      </c>
      <c r="B1057" t="s">
        <v>362</v>
      </c>
      <c r="C1057">
        <v>37</v>
      </c>
      <c r="D1057" t="s">
        <v>1560</v>
      </c>
      <c r="E1057" t="s">
        <v>1583</v>
      </c>
      <c r="F1057" t="s">
        <v>1531</v>
      </c>
      <c r="G1057" t="s">
        <v>21</v>
      </c>
      <c r="H1057" t="s">
        <v>1544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40</v>
      </c>
      <c r="O1057">
        <v>40</v>
      </c>
      <c r="P1057" t="s">
        <v>1507</v>
      </c>
      <c r="Q1057" t="s">
        <v>1578</v>
      </c>
      <c r="R1057" t="s">
        <v>1559</v>
      </c>
      <c r="S1057" t="s">
        <v>1563</v>
      </c>
      <c r="T1057" t="s">
        <v>1</v>
      </c>
      <c r="U1057" t="s">
        <v>1590</v>
      </c>
      <c r="V1057" s="2">
        <v>2</v>
      </c>
      <c r="W1057" t="s">
        <v>1500</v>
      </c>
      <c r="X1057" t="s">
        <v>1537</v>
      </c>
      <c r="Y1057">
        <v>1</v>
      </c>
    </row>
    <row r="1058" spans="1:25" x14ac:dyDescent="0.25">
      <c r="A1058" t="s">
        <v>1526</v>
      </c>
      <c r="B1058" t="s">
        <v>163</v>
      </c>
      <c r="C1058">
        <v>29</v>
      </c>
      <c r="D1058" t="s">
        <v>1561</v>
      </c>
      <c r="E1058" t="s">
        <v>1583</v>
      </c>
      <c r="F1058" t="s">
        <v>1531</v>
      </c>
      <c r="G1058" t="s">
        <v>1534</v>
      </c>
      <c r="H1058" t="s">
        <v>1542</v>
      </c>
      <c r="I1058">
        <v>12.18</v>
      </c>
      <c r="J1058">
        <v>20.68</v>
      </c>
      <c r="K1058">
        <v>1.1399999999999999</v>
      </c>
      <c r="L1058">
        <v>3</v>
      </c>
      <c r="M1058">
        <v>3</v>
      </c>
      <c r="N1058">
        <v>0</v>
      </c>
      <c r="O1058">
        <v>40</v>
      </c>
      <c r="P1058" t="s">
        <v>1507</v>
      </c>
      <c r="Q1058" t="s">
        <v>1578</v>
      </c>
      <c r="R1058" t="s">
        <v>1559</v>
      </c>
      <c r="S1058" t="s">
        <v>1563</v>
      </c>
      <c r="T1058" t="s">
        <v>1</v>
      </c>
      <c r="U1058" t="s">
        <v>1589</v>
      </c>
      <c r="V1058" s="2">
        <v>1</v>
      </c>
      <c r="W1058" t="s">
        <v>1498</v>
      </c>
      <c r="X1058" t="s">
        <v>1539</v>
      </c>
      <c r="Y1058">
        <v>1</v>
      </c>
    </row>
    <row r="1059" spans="1:25" x14ac:dyDescent="0.25">
      <c r="A1059" t="s">
        <v>1526</v>
      </c>
      <c r="B1059" t="s">
        <v>530</v>
      </c>
      <c r="C1059">
        <v>33</v>
      </c>
      <c r="D1059" t="s">
        <v>1560</v>
      </c>
      <c r="E1059" t="s">
        <v>1583</v>
      </c>
      <c r="F1059" t="s">
        <v>1531</v>
      </c>
      <c r="G1059" t="s">
        <v>83</v>
      </c>
      <c r="H1059" t="s">
        <v>1542</v>
      </c>
      <c r="I1059">
        <v>15</v>
      </c>
      <c r="J1059">
        <v>17</v>
      </c>
      <c r="K1059">
        <v>0</v>
      </c>
      <c r="L1059">
        <v>8</v>
      </c>
      <c r="M1059">
        <v>0</v>
      </c>
      <c r="N1059">
        <v>0</v>
      </c>
      <c r="O1059">
        <v>40</v>
      </c>
      <c r="P1059" t="s">
        <v>1507</v>
      </c>
      <c r="Q1059" t="s">
        <v>1578</v>
      </c>
      <c r="R1059" t="s">
        <v>1559</v>
      </c>
      <c r="S1059" t="s">
        <v>1563</v>
      </c>
      <c r="T1059" t="s">
        <v>1</v>
      </c>
      <c r="U1059" t="s">
        <v>1590</v>
      </c>
      <c r="V1059" s="2">
        <v>1</v>
      </c>
      <c r="W1059" t="s">
        <v>1500</v>
      </c>
      <c r="X1059" t="s">
        <v>1539</v>
      </c>
      <c r="Y1059">
        <v>1</v>
      </c>
    </row>
    <row r="1060" spans="1:25" x14ac:dyDescent="0.25">
      <c r="A1060" t="s">
        <v>1526</v>
      </c>
      <c r="B1060" t="s">
        <v>1179</v>
      </c>
      <c r="C1060">
        <v>43</v>
      </c>
      <c r="D1060" t="s">
        <v>1561</v>
      </c>
      <c r="E1060" t="s">
        <v>1583</v>
      </c>
      <c r="F1060" t="s">
        <v>1531</v>
      </c>
      <c r="G1060" t="s">
        <v>21</v>
      </c>
      <c r="H1060" t="s">
        <v>1542</v>
      </c>
      <c r="I1060">
        <v>13.6</v>
      </c>
      <c r="J1060">
        <v>19.2</v>
      </c>
      <c r="K1060">
        <v>0</v>
      </c>
      <c r="L1060">
        <v>0</v>
      </c>
      <c r="M1060">
        <v>7.2</v>
      </c>
      <c r="N1060">
        <v>0</v>
      </c>
      <c r="O1060">
        <v>40</v>
      </c>
      <c r="P1060" t="s">
        <v>1507</v>
      </c>
      <c r="Q1060" t="s">
        <v>1578</v>
      </c>
      <c r="R1060" t="s">
        <v>1559</v>
      </c>
      <c r="S1060" t="s">
        <v>1563</v>
      </c>
      <c r="T1060" t="s">
        <v>1</v>
      </c>
      <c r="U1060" t="s">
        <v>1590</v>
      </c>
      <c r="V1060" s="2">
        <v>4</v>
      </c>
      <c r="W1060" t="s">
        <v>1499</v>
      </c>
      <c r="X1060" t="s">
        <v>1539</v>
      </c>
      <c r="Y1060">
        <v>1</v>
      </c>
    </row>
    <row r="1061" spans="1:25" x14ac:dyDescent="0.25">
      <c r="A1061" t="s">
        <v>1526</v>
      </c>
      <c r="B1061" t="s">
        <v>1383</v>
      </c>
      <c r="C1061">
        <v>39</v>
      </c>
      <c r="D1061" t="s">
        <v>1561</v>
      </c>
      <c r="E1061" t="s">
        <v>1583</v>
      </c>
      <c r="F1061" t="s">
        <v>1531</v>
      </c>
      <c r="G1061" t="s">
        <v>21</v>
      </c>
      <c r="H1061" t="s">
        <v>1544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40</v>
      </c>
      <c r="O1061">
        <v>40</v>
      </c>
      <c r="P1061" t="s">
        <v>1507</v>
      </c>
      <c r="Q1061" t="s">
        <v>1578</v>
      </c>
      <c r="R1061" t="s">
        <v>1559</v>
      </c>
      <c r="S1061" t="s">
        <v>1563</v>
      </c>
      <c r="T1061" t="s">
        <v>1</v>
      </c>
      <c r="U1061" t="s">
        <v>1590</v>
      </c>
      <c r="V1061" s="2">
        <v>1</v>
      </c>
      <c r="W1061" t="s">
        <v>1499</v>
      </c>
      <c r="X1061" t="s">
        <v>1537</v>
      </c>
      <c r="Y1061">
        <v>1</v>
      </c>
    </row>
    <row r="1062" spans="1:25" x14ac:dyDescent="0.25">
      <c r="A1062" t="s">
        <v>1526</v>
      </c>
      <c r="B1062" t="s">
        <v>901</v>
      </c>
      <c r="C1062">
        <v>57</v>
      </c>
      <c r="D1062" t="s">
        <v>1560</v>
      </c>
      <c r="E1062" t="s">
        <v>1583</v>
      </c>
      <c r="F1062" t="s">
        <v>1531</v>
      </c>
      <c r="G1062" t="s">
        <v>21</v>
      </c>
      <c r="H1062" t="s">
        <v>1542</v>
      </c>
      <c r="I1062">
        <v>14.4</v>
      </c>
      <c r="J1062">
        <v>19.3</v>
      </c>
      <c r="K1062">
        <v>0</v>
      </c>
      <c r="L1062">
        <v>2</v>
      </c>
      <c r="M1062">
        <v>4.3</v>
      </c>
      <c r="N1062">
        <v>0</v>
      </c>
      <c r="O1062">
        <v>40</v>
      </c>
      <c r="P1062" t="s">
        <v>1507</v>
      </c>
      <c r="Q1062" t="s">
        <v>1578</v>
      </c>
      <c r="R1062" t="s">
        <v>1559</v>
      </c>
      <c r="S1062" t="s">
        <v>1563</v>
      </c>
      <c r="T1062" t="s">
        <v>1</v>
      </c>
      <c r="U1062" t="s">
        <v>1591</v>
      </c>
      <c r="V1062" s="2">
        <v>3</v>
      </c>
      <c r="W1062" t="s">
        <v>1503</v>
      </c>
      <c r="X1062" t="s">
        <v>1537</v>
      </c>
      <c r="Y1062">
        <v>1</v>
      </c>
    </row>
    <row r="1063" spans="1:25" x14ac:dyDescent="0.25">
      <c r="A1063" t="s">
        <v>1526</v>
      </c>
      <c r="B1063" t="s">
        <v>441</v>
      </c>
      <c r="C1063">
        <v>34</v>
      </c>
      <c r="D1063" t="s">
        <v>1560</v>
      </c>
      <c r="E1063" t="s">
        <v>1583</v>
      </c>
      <c r="F1063" t="s">
        <v>1531</v>
      </c>
      <c r="G1063" t="s">
        <v>21</v>
      </c>
      <c r="H1063" t="s">
        <v>1542</v>
      </c>
      <c r="I1063">
        <v>11</v>
      </c>
      <c r="J1063">
        <v>15.25</v>
      </c>
      <c r="K1063">
        <v>11.5</v>
      </c>
      <c r="L1063">
        <v>0.25</v>
      </c>
      <c r="M1063">
        <v>2</v>
      </c>
      <c r="N1063">
        <v>0</v>
      </c>
      <c r="O1063">
        <v>40</v>
      </c>
      <c r="P1063" t="s">
        <v>1507</v>
      </c>
      <c r="Q1063" t="s">
        <v>1578</v>
      </c>
      <c r="R1063" t="s">
        <v>1559</v>
      </c>
      <c r="S1063" t="s">
        <v>1563</v>
      </c>
      <c r="T1063" t="s">
        <v>1</v>
      </c>
      <c r="U1063" t="s">
        <v>1590</v>
      </c>
      <c r="V1063" s="2">
        <v>4</v>
      </c>
      <c r="W1063" t="s">
        <v>1501</v>
      </c>
      <c r="X1063" t="s">
        <v>1537</v>
      </c>
      <c r="Y1063">
        <v>1</v>
      </c>
    </row>
    <row r="1064" spans="1:25" x14ac:dyDescent="0.25">
      <c r="A1064" t="s">
        <v>1526</v>
      </c>
      <c r="B1064" t="s">
        <v>204</v>
      </c>
      <c r="C1064">
        <v>49</v>
      </c>
      <c r="D1064" t="s">
        <v>1561</v>
      </c>
      <c r="E1064" t="s">
        <v>1583</v>
      </c>
      <c r="F1064" t="s">
        <v>1531</v>
      </c>
      <c r="G1064" t="s">
        <v>83</v>
      </c>
      <c r="H1064" t="s">
        <v>1542</v>
      </c>
      <c r="I1064">
        <v>10</v>
      </c>
      <c r="J1064">
        <v>17.5</v>
      </c>
      <c r="K1064">
        <v>12.5</v>
      </c>
      <c r="L1064">
        <v>0</v>
      </c>
      <c r="M1064">
        <v>0</v>
      </c>
      <c r="N1064">
        <v>0</v>
      </c>
      <c r="O1064">
        <v>40</v>
      </c>
      <c r="P1064" t="s">
        <v>1507</v>
      </c>
      <c r="Q1064" t="s">
        <v>1578</v>
      </c>
      <c r="R1064" t="s">
        <v>1559</v>
      </c>
      <c r="S1064" t="s">
        <v>1509</v>
      </c>
      <c r="T1064" t="s">
        <v>1</v>
      </c>
      <c r="U1064" t="s">
        <v>1591</v>
      </c>
      <c r="V1064" s="2">
        <v>2</v>
      </c>
      <c r="W1064" t="s">
        <v>1502</v>
      </c>
      <c r="X1064" t="s">
        <v>1539</v>
      </c>
      <c r="Y1064">
        <v>1</v>
      </c>
    </row>
    <row r="1065" spans="1:25" x14ac:dyDescent="0.25">
      <c r="A1065" t="s">
        <v>1526</v>
      </c>
      <c r="B1065" t="s">
        <v>993</v>
      </c>
      <c r="C1065">
        <v>51</v>
      </c>
      <c r="D1065" t="s">
        <v>1560</v>
      </c>
      <c r="E1065" t="s">
        <v>1583</v>
      </c>
      <c r="F1065" t="s">
        <v>1531</v>
      </c>
      <c r="G1065" t="s">
        <v>21</v>
      </c>
      <c r="H1065" t="s">
        <v>1542</v>
      </c>
      <c r="I1065">
        <v>14</v>
      </c>
      <c r="J1065">
        <v>18.5</v>
      </c>
      <c r="K1065">
        <v>0</v>
      </c>
      <c r="L1065">
        <v>4</v>
      </c>
      <c r="M1065">
        <v>1.45</v>
      </c>
      <c r="N1065">
        <v>2.0499999999999998</v>
      </c>
      <c r="O1065">
        <v>40</v>
      </c>
      <c r="P1065" t="s">
        <v>1507</v>
      </c>
      <c r="Q1065" t="s">
        <v>1578</v>
      </c>
      <c r="R1065" t="s">
        <v>1559</v>
      </c>
      <c r="S1065" t="s">
        <v>1563</v>
      </c>
      <c r="T1065" t="s">
        <v>1</v>
      </c>
      <c r="U1065" t="s">
        <v>1590</v>
      </c>
      <c r="V1065" s="2">
        <v>4</v>
      </c>
      <c r="W1065" t="s">
        <v>1499</v>
      </c>
      <c r="X1065" t="s">
        <v>1537</v>
      </c>
      <c r="Y1065">
        <v>1</v>
      </c>
    </row>
    <row r="1066" spans="1:25" x14ac:dyDescent="0.25">
      <c r="A1066" t="s">
        <v>1526</v>
      </c>
      <c r="B1066" t="s">
        <v>1234</v>
      </c>
      <c r="C1066">
        <v>46</v>
      </c>
      <c r="D1066" t="s">
        <v>1560</v>
      </c>
      <c r="E1066" t="s">
        <v>1583</v>
      </c>
      <c r="F1066" t="s">
        <v>1532</v>
      </c>
      <c r="G1066" t="s">
        <v>83</v>
      </c>
      <c r="H1066" t="s">
        <v>1542</v>
      </c>
      <c r="I1066">
        <v>11.39</v>
      </c>
      <c r="J1066">
        <v>13.39</v>
      </c>
      <c r="K1066">
        <v>4</v>
      </c>
      <c r="L1066">
        <v>6</v>
      </c>
      <c r="M1066">
        <v>3</v>
      </c>
      <c r="N1066">
        <v>2.2200000000000002</v>
      </c>
      <c r="O1066">
        <v>40</v>
      </c>
      <c r="P1066" t="s">
        <v>1507</v>
      </c>
      <c r="Q1066" t="s">
        <v>1578</v>
      </c>
      <c r="R1066" t="s">
        <v>1559</v>
      </c>
      <c r="S1066" t="s">
        <v>1563</v>
      </c>
      <c r="T1066" t="s">
        <v>1</v>
      </c>
      <c r="U1066" t="s">
        <v>1588</v>
      </c>
      <c r="V1066" s="2">
        <v>2</v>
      </c>
      <c r="W1066" t="s">
        <v>1500</v>
      </c>
      <c r="X1066" t="s">
        <v>1539</v>
      </c>
      <c r="Y1066">
        <v>1</v>
      </c>
    </row>
    <row r="1067" spans="1:25" x14ac:dyDescent="0.25">
      <c r="A1067" t="s">
        <v>1526</v>
      </c>
      <c r="B1067" t="s">
        <v>1130</v>
      </c>
      <c r="C1067">
        <v>44</v>
      </c>
      <c r="D1067" t="s">
        <v>1561</v>
      </c>
      <c r="E1067" t="s">
        <v>1583</v>
      </c>
      <c r="F1067" t="s">
        <v>1532</v>
      </c>
      <c r="G1067" t="s">
        <v>21</v>
      </c>
      <c r="H1067" t="s">
        <v>1542</v>
      </c>
      <c r="I1067">
        <v>7.6</v>
      </c>
      <c r="J1067">
        <v>7.7</v>
      </c>
      <c r="K1067">
        <v>0</v>
      </c>
      <c r="L1067">
        <v>0</v>
      </c>
      <c r="M1067">
        <v>24.7</v>
      </c>
      <c r="N1067">
        <v>0</v>
      </c>
      <c r="O1067">
        <v>40</v>
      </c>
      <c r="P1067" t="s">
        <v>1507</v>
      </c>
      <c r="Q1067" t="s">
        <v>1578</v>
      </c>
      <c r="R1067" t="s">
        <v>3</v>
      </c>
      <c r="S1067" t="s">
        <v>1563</v>
      </c>
      <c r="T1067" t="s">
        <v>1</v>
      </c>
      <c r="U1067" t="s">
        <v>1588</v>
      </c>
      <c r="V1067" s="2">
        <v>2</v>
      </c>
      <c r="W1067" t="s">
        <v>1499</v>
      </c>
      <c r="X1067" t="s">
        <v>1537</v>
      </c>
      <c r="Y1067">
        <v>1</v>
      </c>
    </row>
    <row r="1068" spans="1:25" x14ac:dyDescent="0.25">
      <c r="A1068" t="s">
        <v>1526</v>
      </c>
      <c r="B1068" t="s">
        <v>920</v>
      </c>
      <c r="C1068">
        <v>45</v>
      </c>
      <c r="D1068" t="s">
        <v>1561</v>
      </c>
      <c r="E1068" t="s">
        <v>1583</v>
      </c>
      <c r="F1068" t="s">
        <v>1531</v>
      </c>
      <c r="G1068" t="s">
        <v>83</v>
      </c>
      <c r="H1068" t="s">
        <v>1542</v>
      </c>
      <c r="I1068">
        <v>14</v>
      </c>
      <c r="J1068">
        <v>16.5</v>
      </c>
      <c r="K1068">
        <v>0</v>
      </c>
      <c r="L1068">
        <v>0</v>
      </c>
      <c r="M1068">
        <v>2.5</v>
      </c>
      <c r="N1068">
        <v>7</v>
      </c>
      <c r="O1068">
        <v>40</v>
      </c>
      <c r="P1068" t="s">
        <v>1507</v>
      </c>
      <c r="Q1068" t="s">
        <v>1578</v>
      </c>
      <c r="R1068" t="s">
        <v>1559</v>
      </c>
      <c r="S1068" t="s">
        <v>1509</v>
      </c>
      <c r="T1068" t="s">
        <v>1</v>
      </c>
      <c r="U1068" t="s">
        <v>1591</v>
      </c>
      <c r="V1068" s="2">
        <v>1</v>
      </c>
      <c r="W1068" t="s">
        <v>1502</v>
      </c>
      <c r="X1068" t="s">
        <v>1539</v>
      </c>
      <c r="Y1068">
        <v>1</v>
      </c>
    </row>
    <row r="1069" spans="1:25" x14ac:dyDescent="0.25">
      <c r="A1069" t="s">
        <v>1526</v>
      </c>
      <c r="B1069" t="s">
        <v>526</v>
      </c>
      <c r="C1069">
        <v>31</v>
      </c>
      <c r="D1069" t="s">
        <v>1561</v>
      </c>
      <c r="E1069" t="s">
        <v>1584</v>
      </c>
      <c r="F1069" t="s">
        <v>1532</v>
      </c>
      <c r="G1069" t="s">
        <v>1535</v>
      </c>
      <c r="H1069" t="s">
        <v>1542</v>
      </c>
      <c r="I1069">
        <v>13.69</v>
      </c>
      <c r="J1069">
        <v>25.310000000000002</v>
      </c>
      <c r="K1069">
        <v>0</v>
      </c>
      <c r="L1069">
        <v>0</v>
      </c>
      <c r="M1069">
        <v>1</v>
      </c>
      <c r="N1069">
        <v>0</v>
      </c>
      <c r="O1069">
        <v>40</v>
      </c>
      <c r="P1069" t="s">
        <v>1507</v>
      </c>
      <c r="Q1069" t="s">
        <v>1581</v>
      </c>
      <c r="R1069" t="s">
        <v>1559</v>
      </c>
      <c r="S1069" t="s">
        <v>1563</v>
      </c>
      <c r="T1069" t="s">
        <v>1</v>
      </c>
      <c r="U1069" t="s">
        <v>1588</v>
      </c>
      <c r="V1069" s="2">
        <v>1</v>
      </c>
      <c r="W1069" t="s">
        <v>1498</v>
      </c>
      <c r="X1069" t="s">
        <v>1540</v>
      </c>
      <c r="Y1069">
        <v>1</v>
      </c>
    </row>
    <row r="1070" spans="1:25" x14ac:dyDescent="0.25">
      <c r="A1070" t="s">
        <v>1526</v>
      </c>
      <c r="B1070" t="s">
        <v>782</v>
      </c>
      <c r="C1070">
        <v>29</v>
      </c>
      <c r="D1070" t="s">
        <v>1560</v>
      </c>
      <c r="E1070" t="s">
        <v>1583</v>
      </c>
      <c r="F1070" t="s">
        <v>1531</v>
      </c>
      <c r="G1070" t="s">
        <v>21</v>
      </c>
      <c r="H1070" t="s">
        <v>1542</v>
      </c>
      <c r="I1070">
        <v>18</v>
      </c>
      <c r="J1070">
        <v>18.5</v>
      </c>
      <c r="K1070">
        <v>0</v>
      </c>
      <c r="L1070">
        <v>0</v>
      </c>
      <c r="M1070">
        <v>1</v>
      </c>
      <c r="N1070">
        <v>2.5</v>
      </c>
      <c r="O1070">
        <v>40</v>
      </c>
      <c r="P1070" t="s">
        <v>1507</v>
      </c>
      <c r="Q1070" t="s">
        <v>1578</v>
      </c>
      <c r="R1070" t="s">
        <v>1559</v>
      </c>
      <c r="S1070" t="s">
        <v>1563</v>
      </c>
      <c r="T1070" t="s">
        <v>1</v>
      </c>
      <c r="U1070" t="s">
        <v>1588</v>
      </c>
      <c r="V1070" s="2">
        <v>2</v>
      </c>
      <c r="W1070" t="s">
        <v>1499</v>
      </c>
      <c r="X1070" t="s">
        <v>1539</v>
      </c>
      <c r="Y1070">
        <v>1</v>
      </c>
    </row>
    <row r="1071" spans="1:25" x14ac:dyDescent="0.25">
      <c r="A1071" t="s">
        <v>1526</v>
      </c>
      <c r="B1071" t="s">
        <v>586</v>
      </c>
      <c r="C1071">
        <v>32</v>
      </c>
      <c r="D1071" t="s">
        <v>1561</v>
      </c>
      <c r="E1071" t="s">
        <v>1583</v>
      </c>
      <c r="F1071" t="s">
        <v>1531</v>
      </c>
      <c r="G1071" t="s">
        <v>83</v>
      </c>
      <c r="H1071" t="s">
        <v>1542</v>
      </c>
      <c r="I1071">
        <v>5</v>
      </c>
      <c r="J1071">
        <v>6.75</v>
      </c>
      <c r="K1071">
        <v>0</v>
      </c>
      <c r="L1071">
        <v>0</v>
      </c>
      <c r="M1071">
        <v>28.25</v>
      </c>
      <c r="N1071">
        <v>0</v>
      </c>
      <c r="O1071">
        <v>40</v>
      </c>
      <c r="P1071" t="s">
        <v>1507</v>
      </c>
      <c r="Q1071" t="s">
        <v>1578</v>
      </c>
      <c r="R1071" t="s">
        <v>37</v>
      </c>
      <c r="S1071" t="s">
        <v>1563</v>
      </c>
      <c r="T1071" t="s">
        <v>1</v>
      </c>
      <c r="U1071" t="s">
        <v>1588</v>
      </c>
      <c r="V1071" s="2">
        <v>2</v>
      </c>
      <c r="W1071" t="s">
        <v>1502</v>
      </c>
      <c r="X1071" t="s">
        <v>1539</v>
      </c>
      <c r="Y1071">
        <v>1</v>
      </c>
    </row>
    <row r="1072" spans="1:25" x14ac:dyDescent="0.25">
      <c r="A1072" t="s">
        <v>1526</v>
      </c>
      <c r="B1072" t="s">
        <v>45</v>
      </c>
      <c r="C1072">
        <v>36</v>
      </c>
      <c r="D1072" t="s">
        <v>1561</v>
      </c>
      <c r="E1072" t="s">
        <v>1584</v>
      </c>
      <c r="F1072" t="s">
        <v>1532</v>
      </c>
      <c r="G1072" t="s">
        <v>1535</v>
      </c>
      <c r="H1072" t="s">
        <v>1542</v>
      </c>
      <c r="I1072">
        <v>13.1</v>
      </c>
      <c r="J1072">
        <v>21.1</v>
      </c>
      <c r="K1072">
        <v>0</v>
      </c>
      <c r="L1072">
        <v>0</v>
      </c>
      <c r="M1072">
        <v>5.8</v>
      </c>
      <c r="N1072">
        <v>0</v>
      </c>
      <c r="O1072">
        <v>40</v>
      </c>
      <c r="P1072" t="s">
        <v>1507</v>
      </c>
      <c r="Q1072" t="s">
        <v>1581</v>
      </c>
      <c r="R1072" t="s">
        <v>1559</v>
      </c>
      <c r="S1072" t="s">
        <v>1563</v>
      </c>
      <c r="T1072" t="s">
        <v>1</v>
      </c>
      <c r="U1072" t="s">
        <v>1588</v>
      </c>
      <c r="V1072" s="2">
        <v>1</v>
      </c>
      <c r="W1072" t="s">
        <v>1498</v>
      </c>
      <c r="X1072" t="s">
        <v>1540</v>
      </c>
      <c r="Y1072">
        <v>1</v>
      </c>
    </row>
    <row r="1073" spans="1:25" x14ac:dyDescent="0.25">
      <c r="A1073" t="s">
        <v>1526</v>
      </c>
      <c r="B1073" t="s">
        <v>27</v>
      </c>
      <c r="C1073">
        <v>34</v>
      </c>
      <c r="D1073" t="s">
        <v>1560</v>
      </c>
      <c r="E1073" t="s">
        <v>1584</v>
      </c>
      <c r="F1073" t="s">
        <v>1532</v>
      </c>
      <c r="G1073" t="s">
        <v>1535</v>
      </c>
      <c r="H1073" t="s">
        <v>1542</v>
      </c>
      <c r="I1073">
        <v>15.4</v>
      </c>
      <c r="J1073">
        <v>19.55</v>
      </c>
      <c r="K1073">
        <v>0</v>
      </c>
      <c r="L1073">
        <v>0</v>
      </c>
      <c r="M1073">
        <v>5</v>
      </c>
      <c r="N1073">
        <v>0.05</v>
      </c>
      <c r="O1073">
        <v>40</v>
      </c>
      <c r="P1073" t="s">
        <v>1507</v>
      </c>
      <c r="Q1073" t="s">
        <v>1581</v>
      </c>
      <c r="R1073" t="s">
        <v>1559</v>
      </c>
      <c r="S1073" t="s">
        <v>1563</v>
      </c>
      <c r="T1073" t="s">
        <v>1</v>
      </c>
      <c r="U1073" t="s">
        <v>1588</v>
      </c>
      <c r="V1073" s="2">
        <v>1</v>
      </c>
      <c r="W1073" t="s">
        <v>1498</v>
      </c>
      <c r="X1073" t="s">
        <v>1540</v>
      </c>
      <c r="Y1073">
        <v>1</v>
      </c>
    </row>
    <row r="1074" spans="1:25" x14ac:dyDescent="0.25">
      <c r="A1074" t="s">
        <v>1526</v>
      </c>
      <c r="B1074" t="s">
        <v>1284</v>
      </c>
      <c r="C1074">
        <v>45</v>
      </c>
      <c r="D1074" t="s">
        <v>1561</v>
      </c>
      <c r="E1074" t="s">
        <v>1583</v>
      </c>
      <c r="F1074" t="s">
        <v>1531</v>
      </c>
      <c r="G1074" t="s">
        <v>21</v>
      </c>
      <c r="H1074" t="s">
        <v>1542</v>
      </c>
      <c r="I1074">
        <v>6</v>
      </c>
      <c r="J1074">
        <v>15.5</v>
      </c>
      <c r="K1074">
        <v>0</v>
      </c>
      <c r="L1074">
        <v>0</v>
      </c>
      <c r="M1074">
        <v>13.5</v>
      </c>
      <c r="N1074">
        <v>5</v>
      </c>
      <c r="O1074">
        <v>40</v>
      </c>
      <c r="P1074" t="s">
        <v>1507</v>
      </c>
      <c r="Q1074" t="s">
        <v>1578</v>
      </c>
      <c r="R1074" t="s">
        <v>3</v>
      </c>
      <c r="S1074" t="s">
        <v>1563</v>
      </c>
      <c r="T1074" t="s">
        <v>1</v>
      </c>
      <c r="U1074" t="s">
        <v>1588</v>
      </c>
      <c r="V1074" s="2">
        <v>1</v>
      </c>
      <c r="W1074" t="s">
        <v>1500</v>
      </c>
      <c r="X1074" t="s">
        <v>1537</v>
      </c>
      <c r="Y1074">
        <v>1</v>
      </c>
    </row>
    <row r="1075" spans="1:25" x14ac:dyDescent="0.25">
      <c r="A1075" t="s">
        <v>1526</v>
      </c>
      <c r="B1075" t="s">
        <v>1063</v>
      </c>
      <c r="C1075">
        <v>50</v>
      </c>
      <c r="D1075" t="s">
        <v>1560</v>
      </c>
      <c r="E1075" t="s">
        <v>1583</v>
      </c>
      <c r="F1075" t="s">
        <v>1531</v>
      </c>
      <c r="G1075" t="s">
        <v>21</v>
      </c>
      <c r="H1075" t="s">
        <v>1546</v>
      </c>
      <c r="I1075">
        <v>3.5</v>
      </c>
      <c r="J1075">
        <v>7.33</v>
      </c>
      <c r="K1075">
        <v>1</v>
      </c>
      <c r="L1075">
        <v>1</v>
      </c>
      <c r="M1075">
        <v>3</v>
      </c>
      <c r="N1075">
        <v>15</v>
      </c>
      <c r="O1075">
        <v>30.83</v>
      </c>
      <c r="P1075" t="s">
        <v>1507</v>
      </c>
      <c r="Q1075" t="s">
        <v>1578</v>
      </c>
      <c r="R1075" t="s">
        <v>1559</v>
      </c>
      <c r="S1075" t="s">
        <v>1563</v>
      </c>
      <c r="T1075" t="s">
        <v>1</v>
      </c>
      <c r="U1075" t="s">
        <v>1591</v>
      </c>
      <c r="V1075" s="2">
        <v>4</v>
      </c>
      <c r="W1075" t="s">
        <v>1502</v>
      </c>
      <c r="X1075" t="s">
        <v>1537</v>
      </c>
      <c r="Y1075">
        <v>1</v>
      </c>
    </row>
    <row r="1076" spans="1:25" x14ac:dyDescent="0.25">
      <c r="A1076" t="s">
        <v>1526</v>
      </c>
      <c r="B1076" t="s">
        <v>1190</v>
      </c>
      <c r="C1076">
        <v>48</v>
      </c>
      <c r="D1076" t="s">
        <v>1561</v>
      </c>
      <c r="E1076" t="s">
        <v>1583</v>
      </c>
      <c r="F1076" t="s">
        <v>1531</v>
      </c>
      <c r="G1076" t="s">
        <v>1534</v>
      </c>
      <c r="H1076" t="s">
        <v>1542</v>
      </c>
      <c r="I1076">
        <v>12</v>
      </c>
      <c r="J1076">
        <v>15</v>
      </c>
      <c r="K1076">
        <v>8</v>
      </c>
      <c r="L1076">
        <v>1</v>
      </c>
      <c r="M1076">
        <v>2</v>
      </c>
      <c r="N1076">
        <v>2</v>
      </c>
      <c r="O1076">
        <v>40</v>
      </c>
      <c r="P1076" t="s">
        <v>1507</v>
      </c>
      <c r="Q1076" t="s">
        <v>1578</v>
      </c>
      <c r="R1076" t="s">
        <v>1559</v>
      </c>
      <c r="S1076" t="s">
        <v>1509</v>
      </c>
      <c r="T1076" t="s">
        <v>1</v>
      </c>
      <c r="U1076" t="s">
        <v>1590</v>
      </c>
      <c r="V1076" s="2">
        <v>1</v>
      </c>
      <c r="W1076" t="s">
        <v>1498</v>
      </c>
      <c r="X1076" t="s">
        <v>1538</v>
      </c>
      <c r="Y1076">
        <v>1</v>
      </c>
    </row>
    <row r="1077" spans="1:25" x14ac:dyDescent="0.25">
      <c r="A1077" t="s">
        <v>1526</v>
      </c>
      <c r="B1077" t="s">
        <v>1495</v>
      </c>
      <c r="C1077">
        <v>33</v>
      </c>
      <c r="D1077" t="s">
        <v>1561</v>
      </c>
      <c r="E1077" t="s">
        <v>1583</v>
      </c>
      <c r="F1077" t="s">
        <v>1531</v>
      </c>
      <c r="G1077" t="s">
        <v>21</v>
      </c>
      <c r="H1077" t="s">
        <v>1542</v>
      </c>
      <c r="I1077">
        <v>10</v>
      </c>
      <c r="J1077">
        <v>19.5</v>
      </c>
      <c r="K1077">
        <v>6.5</v>
      </c>
      <c r="L1077">
        <v>0</v>
      </c>
      <c r="M1077">
        <v>4</v>
      </c>
      <c r="N1077">
        <v>0</v>
      </c>
      <c r="O1077">
        <v>40</v>
      </c>
      <c r="P1077" t="s">
        <v>1507</v>
      </c>
      <c r="Q1077" t="s">
        <v>1578</v>
      </c>
      <c r="R1077" t="s">
        <v>1559</v>
      </c>
      <c r="S1077" t="s">
        <v>1563</v>
      </c>
      <c r="T1077" t="s">
        <v>1</v>
      </c>
      <c r="U1077" t="s">
        <v>1590</v>
      </c>
      <c r="V1077" s="2">
        <v>1</v>
      </c>
      <c r="W1077" t="s">
        <v>1499</v>
      </c>
      <c r="X1077" t="s">
        <v>1539</v>
      </c>
      <c r="Y1077">
        <v>1</v>
      </c>
    </row>
    <row r="1078" spans="1:25" x14ac:dyDescent="0.25">
      <c r="A1078" t="s">
        <v>1526</v>
      </c>
      <c r="B1078" t="s">
        <v>1238</v>
      </c>
      <c r="C1078">
        <v>48</v>
      </c>
      <c r="D1078" t="s">
        <v>1560</v>
      </c>
      <c r="E1078" t="s">
        <v>1583</v>
      </c>
      <c r="F1078" t="s">
        <v>1531</v>
      </c>
      <c r="G1078" t="s">
        <v>21</v>
      </c>
      <c r="H1078" t="s">
        <v>1542</v>
      </c>
      <c r="I1078">
        <v>18</v>
      </c>
      <c r="J1078">
        <v>18</v>
      </c>
      <c r="K1078">
        <v>0</v>
      </c>
      <c r="L1078">
        <v>0</v>
      </c>
      <c r="M1078">
        <v>1</v>
      </c>
      <c r="N1078">
        <v>3</v>
      </c>
      <c r="O1078">
        <v>40</v>
      </c>
      <c r="P1078" t="s">
        <v>1507</v>
      </c>
      <c r="Q1078" t="s">
        <v>1578</v>
      </c>
      <c r="R1078" t="s">
        <v>1559</v>
      </c>
      <c r="S1078" t="s">
        <v>1563</v>
      </c>
      <c r="T1078" t="s">
        <v>1</v>
      </c>
      <c r="U1078" t="s">
        <v>1590</v>
      </c>
      <c r="V1078" s="2">
        <v>1</v>
      </c>
      <c r="W1078" t="s">
        <v>1500</v>
      </c>
      <c r="X1078" t="s">
        <v>1537</v>
      </c>
      <c r="Y1078">
        <v>1</v>
      </c>
    </row>
    <row r="1079" spans="1:25" x14ac:dyDescent="0.25">
      <c r="A1079" t="s">
        <v>1526</v>
      </c>
      <c r="B1079" t="s">
        <v>1417</v>
      </c>
      <c r="C1079">
        <v>39</v>
      </c>
      <c r="D1079" t="s">
        <v>1560</v>
      </c>
      <c r="E1079" t="s">
        <v>1583</v>
      </c>
      <c r="F1079" t="s">
        <v>1531</v>
      </c>
      <c r="G1079" t="s">
        <v>21</v>
      </c>
      <c r="H1079" t="s">
        <v>1542</v>
      </c>
      <c r="I1079">
        <v>6.9</v>
      </c>
      <c r="J1079">
        <v>17.399999999999999</v>
      </c>
      <c r="K1079">
        <v>0.3</v>
      </c>
      <c r="L1079">
        <v>0</v>
      </c>
      <c r="M1079">
        <v>15.1</v>
      </c>
      <c r="N1079">
        <v>0.3</v>
      </c>
      <c r="O1079">
        <v>40</v>
      </c>
      <c r="P1079" t="s">
        <v>1507</v>
      </c>
      <c r="Q1079" t="s">
        <v>1578</v>
      </c>
      <c r="R1079" t="s">
        <v>7</v>
      </c>
      <c r="S1079" t="s">
        <v>1563</v>
      </c>
      <c r="T1079" t="s">
        <v>1</v>
      </c>
      <c r="U1079" t="s">
        <v>1588</v>
      </c>
      <c r="V1079" s="2">
        <v>2</v>
      </c>
      <c r="W1079" t="s">
        <v>1500</v>
      </c>
      <c r="X1079" t="s">
        <v>1537</v>
      </c>
      <c r="Y1079">
        <v>1</v>
      </c>
    </row>
    <row r="1080" spans="1:25" x14ac:dyDescent="0.25">
      <c r="A1080" t="s">
        <v>1526</v>
      </c>
      <c r="B1080" t="s">
        <v>1021</v>
      </c>
      <c r="C1080">
        <v>49</v>
      </c>
      <c r="D1080" t="s">
        <v>1560</v>
      </c>
      <c r="E1080" t="s">
        <v>1583</v>
      </c>
      <c r="F1080" t="s">
        <v>1531</v>
      </c>
      <c r="G1080" t="s">
        <v>21</v>
      </c>
      <c r="H1080" t="s">
        <v>1542</v>
      </c>
      <c r="I1080">
        <v>14</v>
      </c>
      <c r="J1080">
        <v>20.7</v>
      </c>
      <c r="K1080">
        <v>0</v>
      </c>
      <c r="L1080">
        <v>0.1</v>
      </c>
      <c r="M1080">
        <v>5.2</v>
      </c>
      <c r="N1080">
        <v>0</v>
      </c>
      <c r="O1080">
        <v>40</v>
      </c>
      <c r="P1080" t="s">
        <v>1507</v>
      </c>
      <c r="Q1080" t="s">
        <v>1578</v>
      </c>
      <c r="R1080" t="s">
        <v>1559</v>
      </c>
      <c r="S1080" t="s">
        <v>1563</v>
      </c>
      <c r="T1080" t="s">
        <v>1</v>
      </c>
      <c r="U1080" t="s">
        <v>1590</v>
      </c>
      <c r="V1080" s="2">
        <v>2</v>
      </c>
      <c r="W1080" t="s">
        <v>1499</v>
      </c>
      <c r="X1080" t="s">
        <v>1537</v>
      </c>
      <c r="Y1080">
        <v>1</v>
      </c>
    </row>
    <row r="1081" spans="1:25" x14ac:dyDescent="0.25">
      <c r="A1081" t="s">
        <v>1526</v>
      </c>
      <c r="B1081" t="s">
        <v>1177</v>
      </c>
      <c r="C1081">
        <v>47</v>
      </c>
      <c r="D1081" t="s">
        <v>1561</v>
      </c>
      <c r="E1081" t="s">
        <v>1583</v>
      </c>
      <c r="F1081" t="s">
        <v>1531</v>
      </c>
      <c r="G1081" t="s">
        <v>21</v>
      </c>
      <c r="H1081" t="s">
        <v>1542</v>
      </c>
      <c r="I1081">
        <v>11.28</v>
      </c>
      <c r="J1081">
        <v>17.22</v>
      </c>
      <c r="K1081">
        <v>0</v>
      </c>
      <c r="L1081">
        <v>0</v>
      </c>
      <c r="M1081">
        <v>5</v>
      </c>
      <c r="N1081">
        <v>6.5</v>
      </c>
      <c r="O1081">
        <v>40</v>
      </c>
      <c r="P1081" t="s">
        <v>1507</v>
      </c>
      <c r="Q1081" t="s">
        <v>1578</v>
      </c>
      <c r="R1081" t="s">
        <v>1559</v>
      </c>
      <c r="S1081" t="s">
        <v>1563</v>
      </c>
      <c r="T1081" t="s">
        <v>1</v>
      </c>
      <c r="U1081" t="s">
        <v>1591</v>
      </c>
      <c r="V1081" s="2">
        <v>4</v>
      </c>
      <c r="W1081" t="s">
        <v>1503</v>
      </c>
      <c r="X1081" t="s">
        <v>1537</v>
      </c>
      <c r="Y1081">
        <v>1</v>
      </c>
    </row>
    <row r="1082" spans="1:25" x14ac:dyDescent="0.25">
      <c r="A1082" t="s">
        <v>1526</v>
      </c>
      <c r="B1082" t="s">
        <v>706</v>
      </c>
      <c r="C1082">
        <v>50</v>
      </c>
      <c r="D1082" t="s">
        <v>1561</v>
      </c>
      <c r="E1082" t="s">
        <v>1583</v>
      </c>
      <c r="F1082" t="s">
        <v>1531</v>
      </c>
      <c r="G1082" t="s">
        <v>21</v>
      </c>
      <c r="H1082" t="s">
        <v>1542</v>
      </c>
      <c r="I1082">
        <v>14</v>
      </c>
      <c r="J1082">
        <v>14.5</v>
      </c>
      <c r="K1082">
        <v>0</v>
      </c>
      <c r="L1082">
        <v>0.4</v>
      </c>
      <c r="M1082">
        <v>4.5</v>
      </c>
      <c r="N1082">
        <v>6.6</v>
      </c>
      <c r="O1082">
        <v>40</v>
      </c>
      <c r="P1082" t="s">
        <v>1507</v>
      </c>
      <c r="Q1082" t="s">
        <v>1578</v>
      </c>
      <c r="R1082" t="s">
        <v>1559</v>
      </c>
      <c r="S1082" t="s">
        <v>1563</v>
      </c>
      <c r="T1082" t="s">
        <v>1</v>
      </c>
      <c r="U1082" t="s">
        <v>1588</v>
      </c>
      <c r="V1082" s="2">
        <v>1</v>
      </c>
      <c r="W1082" t="s">
        <v>1499</v>
      </c>
      <c r="X1082" t="s">
        <v>1539</v>
      </c>
      <c r="Y1082">
        <v>1</v>
      </c>
    </row>
    <row r="1083" spans="1:25" x14ac:dyDescent="0.25">
      <c r="A1083" t="s">
        <v>1526</v>
      </c>
      <c r="B1083" t="s">
        <v>588</v>
      </c>
      <c r="C1083">
        <v>31</v>
      </c>
      <c r="D1083" t="s">
        <v>1561</v>
      </c>
      <c r="E1083" t="s">
        <v>1583</v>
      </c>
      <c r="F1083" t="s">
        <v>1531</v>
      </c>
      <c r="G1083" t="s">
        <v>83</v>
      </c>
      <c r="H1083" t="s">
        <v>1542</v>
      </c>
      <c r="I1083">
        <v>11.6</v>
      </c>
      <c r="J1083">
        <v>15.6</v>
      </c>
      <c r="K1083">
        <v>8</v>
      </c>
      <c r="L1083">
        <v>0</v>
      </c>
      <c r="M1083">
        <v>4.8</v>
      </c>
      <c r="N1083">
        <v>0</v>
      </c>
      <c r="O1083">
        <v>40</v>
      </c>
      <c r="P1083" t="s">
        <v>1507</v>
      </c>
      <c r="Q1083" t="s">
        <v>1578</v>
      </c>
      <c r="R1083" t="s">
        <v>1559</v>
      </c>
      <c r="S1083" t="s">
        <v>1563</v>
      </c>
      <c r="T1083" t="s">
        <v>1</v>
      </c>
      <c r="U1083" t="s">
        <v>1590</v>
      </c>
      <c r="V1083" s="2">
        <v>4</v>
      </c>
      <c r="W1083" t="s">
        <v>1500</v>
      </c>
      <c r="X1083" t="s">
        <v>1539</v>
      </c>
      <c r="Y1083">
        <v>1</v>
      </c>
    </row>
    <row r="1084" spans="1:25" x14ac:dyDescent="0.25">
      <c r="A1084" t="s">
        <v>1526</v>
      </c>
      <c r="B1084" t="s">
        <v>1419</v>
      </c>
      <c r="C1084">
        <v>43</v>
      </c>
      <c r="D1084" t="s">
        <v>1561</v>
      </c>
      <c r="E1084" t="s">
        <v>1583</v>
      </c>
      <c r="F1084" t="s">
        <v>1531</v>
      </c>
      <c r="G1084" t="s">
        <v>21</v>
      </c>
      <c r="H1084" t="s">
        <v>1544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40</v>
      </c>
      <c r="O1084">
        <v>40</v>
      </c>
      <c r="P1084" t="s">
        <v>1507</v>
      </c>
      <c r="Q1084" t="s">
        <v>1578</v>
      </c>
      <c r="R1084" t="s">
        <v>1559</v>
      </c>
      <c r="S1084" t="s">
        <v>1563</v>
      </c>
      <c r="T1084" t="s">
        <v>1</v>
      </c>
      <c r="U1084" t="s">
        <v>1590</v>
      </c>
      <c r="V1084" s="2">
        <v>4</v>
      </c>
      <c r="W1084" t="s">
        <v>1501</v>
      </c>
      <c r="X1084" t="s">
        <v>1537</v>
      </c>
      <c r="Y1084">
        <v>1</v>
      </c>
    </row>
    <row r="1085" spans="1:25" x14ac:dyDescent="0.25">
      <c r="A1085" t="s">
        <v>1526</v>
      </c>
      <c r="B1085" t="s">
        <v>1071</v>
      </c>
      <c r="C1085">
        <v>52</v>
      </c>
      <c r="D1085" t="s">
        <v>1561</v>
      </c>
      <c r="E1085" t="s">
        <v>1583</v>
      </c>
      <c r="F1085" t="s">
        <v>1531</v>
      </c>
      <c r="G1085" t="s">
        <v>21</v>
      </c>
      <c r="H1085" t="s">
        <v>1544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40</v>
      </c>
      <c r="O1085">
        <v>40</v>
      </c>
      <c r="P1085" t="s">
        <v>1507</v>
      </c>
      <c r="Q1085" t="s">
        <v>1578</v>
      </c>
      <c r="R1085" t="s">
        <v>1559</v>
      </c>
      <c r="S1085" t="s">
        <v>1563</v>
      </c>
      <c r="T1085" t="s">
        <v>1</v>
      </c>
      <c r="U1085" t="s">
        <v>1591</v>
      </c>
      <c r="V1085" s="2">
        <v>3</v>
      </c>
      <c r="W1085" t="s">
        <v>1501</v>
      </c>
      <c r="X1085" t="s">
        <v>1537</v>
      </c>
      <c r="Y1085">
        <v>1</v>
      </c>
    </row>
    <row r="1086" spans="1:25" x14ac:dyDescent="0.25">
      <c r="A1086" t="s">
        <v>1526</v>
      </c>
      <c r="B1086" t="s">
        <v>1269</v>
      </c>
      <c r="C1086">
        <v>47</v>
      </c>
      <c r="D1086" t="s">
        <v>1561</v>
      </c>
      <c r="E1086" t="s">
        <v>1583</v>
      </c>
      <c r="F1086" t="s">
        <v>1531</v>
      </c>
      <c r="G1086" t="s">
        <v>21</v>
      </c>
      <c r="H1086" t="s">
        <v>1544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40</v>
      </c>
      <c r="O1086">
        <v>40</v>
      </c>
      <c r="P1086" t="s">
        <v>1507</v>
      </c>
      <c r="Q1086" t="s">
        <v>1578</v>
      </c>
      <c r="R1086" t="s">
        <v>1559</v>
      </c>
      <c r="S1086" t="s">
        <v>1563</v>
      </c>
      <c r="T1086" t="s">
        <v>1</v>
      </c>
      <c r="U1086" t="s">
        <v>1591</v>
      </c>
      <c r="V1086" s="2">
        <v>3</v>
      </c>
      <c r="W1086" t="s">
        <v>1502</v>
      </c>
      <c r="X1086" t="s">
        <v>1537</v>
      </c>
      <c r="Y1086">
        <v>1</v>
      </c>
    </row>
    <row r="1087" spans="1:25" x14ac:dyDescent="0.25">
      <c r="A1087" t="s">
        <v>1526</v>
      </c>
      <c r="B1087" t="s">
        <v>567</v>
      </c>
      <c r="C1087">
        <v>30</v>
      </c>
      <c r="D1087" t="s">
        <v>1560</v>
      </c>
      <c r="E1087" t="s">
        <v>1583</v>
      </c>
      <c r="F1087" t="s">
        <v>1531</v>
      </c>
      <c r="G1087" t="s">
        <v>21</v>
      </c>
      <c r="H1087" t="s">
        <v>1542</v>
      </c>
      <c r="I1087">
        <v>14.4</v>
      </c>
      <c r="J1087">
        <v>22.15</v>
      </c>
      <c r="K1087">
        <v>0</v>
      </c>
      <c r="L1087">
        <v>0.2</v>
      </c>
      <c r="M1087">
        <v>3</v>
      </c>
      <c r="N1087">
        <v>0.25</v>
      </c>
      <c r="O1087">
        <v>40</v>
      </c>
      <c r="P1087" t="s">
        <v>1507</v>
      </c>
      <c r="Q1087" t="s">
        <v>1578</v>
      </c>
      <c r="R1087" t="s">
        <v>1559</v>
      </c>
      <c r="S1087" t="s">
        <v>1563</v>
      </c>
      <c r="T1087" t="s">
        <v>1</v>
      </c>
      <c r="U1087" t="s">
        <v>1588</v>
      </c>
      <c r="V1087" s="2">
        <v>1</v>
      </c>
      <c r="W1087" t="s">
        <v>1499</v>
      </c>
      <c r="X1087" t="s">
        <v>1539</v>
      </c>
      <c r="Y1087">
        <v>1</v>
      </c>
    </row>
    <row r="1088" spans="1:25" x14ac:dyDescent="0.25">
      <c r="A1088" t="s">
        <v>1526</v>
      </c>
      <c r="B1088" t="s">
        <v>436</v>
      </c>
      <c r="C1088">
        <v>34</v>
      </c>
      <c r="D1088" t="s">
        <v>1561</v>
      </c>
      <c r="E1088" t="s">
        <v>1583</v>
      </c>
      <c r="F1088" t="s">
        <v>1531</v>
      </c>
      <c r="G1088" t="s">
        <v>21</v>
      </c>
      <c r="H1088" t="s">
        <v>1544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40</v>
      </c>
      <c r="O1088">
        <v>40</v>
      </c>
      <c r="P1088" t="s">
        <v>1507</v>
      </c>
      <c r="Q1088" t="s">
        <v>1578</v>
      </c>
      <c r="R1088" t="s">
        <v>1559</v>
      </c>
      <c r="S1088" t="s">
        <v>1563</v>
      </c>
      <c r="T1088" t="s">
        <v>1</v>
      </c>
      <c r="U1088" t="s">
        <v>1590</v>
      </c>
      <c r="V1088" s="2">
        <v>3</v>
      </c>
      <c r="W1088" t="s">
        <v>1499</v>
      </c>
      <c r="X1088" t="s">
        <v>1537</v>
      </c>
      <c r="Y1088">
        <v>1</v>
      </c>
    </row>
    <row r="1089" spans="1:25" x14ac:dyDescent="0.25">
      <c r="A1089" t="s">
        <v>1526</v>
      </c>
      <c r="B1089" t="s">
        <v>886</v>
      </c>
      <c r="C1089">
        <v>47</v>
      </c>
      <c r="D1089" t="s">
        <v>1561</v>
      </c>
      <c r="E1089" t="s">
        <v>1583</v>
      </c>
      <c r="F1089" t="s">
        <v>1531</v>
      </c>
      <c r="G1089" t="s">
        <v>83</v>
      </c>
      <c r="H1089" t="s">
        <v>1542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 t="s">
        <v>1508</v>
      </c>
      <c r="Q1089" t="s">
        <v>1578</v>
      </c>
      <c r="R1089" t="s">
        <v>1559</v>
      </c>
      <c r="S1089" t="s">
        <v>1564</v>
      </c>
      <c r="T1089" t="s">
        <v>1</v>
      </c>
      <c r="U1089" t="s">
        <v>1591</v>
      </c>
      <c r="V1089" s="2">
        <v>3</v>
      </c>
      <c r="W1089" t="s">
        <v>1502</v>
      </c>
      <c r="X1089" t="s">
        <v>1539</v>
      </c>
      <c r="Y1089">
        <v>1</v>
      </c>
    </row>
    <row r="1090" spans="1:25" x14ac:dyDescent="0.25">
      <c r="A1090" t="s">
        <v>1526</v>
      </c>
      <c r="B1090" t="s">
        <v>1048</v>
      </c>
      <c r="C1090">
        <v>53</v>
      </c>
      <c r="D1090" t="s">
        <v>1561</v>
      </c>
      <c r="E1090" t="s">
        <v>1583</v>
      </c>
      <c r="F1090" t="s">
        <v>1531</v>
      </c>
      <c r="G1090" t="s">
        <v>21</v>
      </c>
      <c r="H1090" t="s">
        <v>1542</v>
      </c>
      <c r="I1090">
        <v>10</v>
      </c>
      <c r="J1090">
        <v>16</v>
      </c>
      <c r="K1090">
        <v>6</v>
      </c>
      <c r="L1090">
        <v>0</v>
      </c>
      <c r="M1090">
        <v>8</v>
      </c>
      <c r="N1090">
        <v>0</v>
      </c>
      <c r="O1090">
        <v>40</v>
      </c>
      <c r="P1090" t="s">
        <v>1507</v>
      </c>
      <c r="Q1090" t="s">
        <v>1578</v>
      </c>
      <c r="R1090" t="s">
        <v>1559</v>
      </c>
      <c r="S1090" t="s">
        <v>1563</v>
      </c>
      <c r="T1090" t="s">
        <v>1</v>
      </c>
      <c r="U1090" t="s">
        <v>1591</v>
      </c>
      <c r="V1090" s="2">
        <v>3</v>
      </c>
      <c r="W1090" t="s">
        <v>1499</v>
      </c>
      <c r="X1090" t="s">
        <v>1537</v>
      </c>
      <c r="Y1090">
        <v>1</v>
      </c>
    </row>
    <row r="1091" spans="1:25" x14ac:dyDescent="0.25">
      <c r="A1091" t="s">
        <v>1526</v>
      </c>
      <c r="B1091" t="s">
        <v>757</v>
      </c>
      <c r="C1091">
        <v>25</v>
      </c>
      <c r="D1091" t="s">
        <v>1560</v>
      </c>
      <c r="E1091" t="s">
        <v>1584</v>
      </c>
      <c r="F1091" t="s">
        <v>1532</v>
      </c>
      <c r="G1091" t="s">
        <v>1535</v>
      </c>
      <c r="H1091" t="s">
        <v>1542</v>
      </c>
      <c r="I1091">
        <v>14.2</v>
      </c>
      <c r="J1091">
        <v>14.65</v>
      </c>
      <c r="K1091">
        <v>0</v>
      </c>
      <c r="L1091">
        <v>0.7</v>
      </c>
      <c r="M1091">
        <v>6.45</v>
      </c>
      <c r="N1091">
        <v>4</v>
      </c>
      <c r="O1091">
        <v>40</v>
      </c>
      <c r="P1091" t="s">
        <v>1507</v>
      </c>
      <c r="Q1091" t="s">
        <v>1581</v>
      </c>
      <c r="R1091" t="s">
        <v>1559</v>
      </c>
      <c r="S1091" t="s">
        <v>1563</v>
      </c>
      <c r="T1091" t="s">
        <v>1</v>
      </c>
      <c r="U1091" t="s">
        <v>1588</v>
      </c>
      <c r="V1091" s="2">
        <v>1</v>
      </c>
      <c r="W1091" t="s">
        <v>1497</v>
      </c>
      <c r="X1091" t="s">
        <v>1540</v>
      </c>
      <c r="Y1091">
        <v>1</v>
      </c>
    </row>
    <row r="1092" spans="1:25" x14ac:dyDescent="0.25">
      <c r="A1092" t="s">
        <v>1526</v>
      </c>
      <c r="B1092" t="s">
        <v>615</v>
      </c>
      <c r="C1092">
        <v>31</v>
      </c>
      <c r="D1092" t="s">
        <v>1561</v>
      </c>
      <c r="E1092" t="s">
        <v>1583</v>
      </c>
      <c r="F1092" t="s">
        <v>1531</v>
      </c>
      <c r="G1092" t="s">
        <v>21</v>
      </c>
      <c r="H1092" t="s">
        <v>1542</v>
      </c>
      <c r="I1092">
        <v>13.45</v>
      </c>
      <c r="J1092">
        <v>19.59</v>
      </c>
      <c r="K1092">
        <v>2.96</v>
      </c>
      <c r="L1092">
        <v>0</v>
      </c>
      <c r="M1092">
        <v>4</v>
      </c>
      <c r="N1092">
        <v>0</v>
      </c>
      <c r="O1092">
        <v>40</v>
      </c>
      <c r="P1092" t="s">
        <v>1507</v>
      </c>
      <c r="Q1092" t="s">
        <v>1578</v>
      </c>
      <c r="R1092" t="s">
        <v>1559</v>
      </c>
      <c r="S1092" t="s">
        <v>1563</v>
      </c>
      <c r="T1092" t="s">
        <v>1</v>
      </c>
      <c r="U1092" t="s">
        <v>1588</v>
      </c>
      <c r="V1092" s="2">
        <v>2</v>
      </c>
      <c r="W1092" t="s">
        <v>1500</v>
      </c>
      <c r="X1092" t="s">
        <v>1537</v>
      </c>
      <c r="Y1092">
        <v>1</v>
      </c>
    </row>
    <row r="1093" spans="1:25" x14ac:dyDescent="0.25">
      <c r="A1093" t="s">
        <v>1526</v>
      </c>
      <c r="B1093" t="s">
        <v>1362</v>
      </c>
      <c r="C1093">
        <v>43</v>
      </c>
      <c r="D1093" t="s">
        <v>1560</v>
      </c>
      <c r="E1093" t="s">
        <v>1583</v>
      </c>
      <c r="F1093" t="s">
        <v>1531</v>
      </c>
      <c r="G1093" t="s">
        <v>21</v>
      </c>
      <c r="H1093" t="s">
        <v>1542</v>
      </c>
      <c r="I1093">
        <v>13.2</v>
      </c>
      <c r="J1093">
        <v>19.899999999999999</v>
      </c>
      <c r="K1093">
        <v>0</v>
      </c>
      <c r="L1093">
        <v>1</v>
      </c>
      <c r="M1093">
        <v>5.9</v>
      </c>
      <c r="N1093">
        <v>0</v>
      </c>
      <c r="O1093">
        <v>40</v>
      </c>
      <c r="P1093" t="s">
        <v>1507</v>
      </c>
      <c r="Q1093" t="s">
        <v>1578</v>
      </c>
      <c r="R1093" t="s">
        <v>1559</v>
      </c>
      <c r="S1093" t="s">
        <v>1563</v>
      </c>
      <c r="T1093" t="s">
        <v>1</v>
      </c>
      <c r="U1093" t="s">
        <v>1590</v>
      </c>
      <c r="V1093" s="2">
        <v>2</v>
      </c>
      <c r="W1093" t="s">
        <v>1499</v>
      </c>
      <c r="X1093" t="s">
        <v>1537</v>
      </c>
      <c r="Y1093">
        <v>1</v>
      </c>
    </row>
    <row r="1094" spans="1:25" x14ac:dyDescent="0.25">
      <c r="A1094" t="s">
        <v>1526</v>
      </c>
      <c r="B1094" t="s">
        <v>107</v>
      </c>
      <c r="C1094">
        <v>36</v>
      </c>
      <c r="D1094" t="s">
        <v>1560</v>
      </c>
      <c r="E1094" t="s">
        <v>1583</v>
      </c>
      <c r="F1094" t="s">
        <v>1531</v>
      </c>
      <c r="G1094" t="s">
        <v>21</v>
      </c>
      <c r="H1094" t="s">
        <v>1542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 t="s">
        <v>1508</v>
      </c>
      <c r="Q1094" t="s">
        <v>1578</v>
      </c>
      <c r="R1094" t="s">
        <v>1559</v>
      </c>
      <c r="S1094" t="s">
        <v>1563</v>
      </c>
      <c r="T1094" t="s">
        <v>1</v>
      </c>
      <c r="U1094" t="s">
        <v>1590</v>
      </c>
      <c r="V1094" s="2">
        <v>3</v>
      </c>
      <c r="W1094" t="s">
        <v>1500</v>
      </c>
      <c r="X1094" t="s">
        <v>1537</v>
      </c>
      <c r="Y1094">
        <v>1</v>
      </c>
    </row>
    <row r="1095" spans="1:25" x14ac:dyDescent="0.25">
      <c r="A1095" t="s">
        <v>1526</v>
      </c>
      <c r="B1095" t="s">
        <v>1275</v>
      </c>
      <c r="C1095">
        <v>40</v>
      </c>
      <c r="D1095" t="s">
        <v>1560</v>
      </c>
      <c r="E1095" t="s">
        <v>1583</v>
      </c>
      <c r="F1095" t="s">
        <v>1531</v>
      </c>
      <c r="G1095" t="s">
        <v>21</v>
      </c>
      <c r="H1095" t="s">
        <v>1542</v>
      </c>
      <c r="I1095">
        <v>18</v>
      </c>
      <c r="J1095">
        <v>17</v>
      </c>
      <c r="K1095">
        <v>0</v>
      </c>
      <c r="L1095">
        <v>3</v>
      </c>
      <c r="M1095">
        <v>0</v>
      </c>
      <c r="N1095">
        <v>2</v>
      </c>
      <c r="O1095">
        <v>40</v>
      </c>
      <c r="P1095" t="s">
        <v>1507</v>
      </c>
      <c r="Q1095" t="s">
        <v>1578</v>
      </c>
      <c r="R1095" t="s">
        <v>1559</v>
      </c>
      <c r="S1095" t="s">
        <v>1563</v>
      </c>
      <c r="T1095" t="s">
        <v>1</v>
      </c>
      <c r="U1095" t="s">
        <v>1590</v>
      </c>
      <c r="V1095" s="2">
        <v>4</v>
      </c>
      <c r="W1095" t="s">
        <v>1500</v>
      </c>
      <c r="X1095" t="s">
        <v>1539</v>
      </c>
      <c r="Y1095">
        <v>1</v>
      </c>
    </row>
    <row r="1096" spans="1:25" x14ac:dyDescent="0.25">
      <c r="A1096" t="s">
        <v>1526</v>
      </c>
      <c r="B1096" t="s">
        <v>1492</v>
      </c>
      <c r="C1096">
        <v>39</v>
      </c>
      <c r="D1096" t="s">
        <v>1561</v>
      </c>
      <c r="E1096" t="s">
        <v>1583</v>
      </c>
      <c r="F1096" t="s">
        <v>1531</v>
      </c>
      <c r="G1096" t="s">
        <v>83</v>
      </c>
      <c r="H1096" t="s">
        <v>1542</v>
      </c>
      <c r="I1096">
        <v>8</v>
      </c>
      <c r="J1096">
        <v>10</v>
      </c>
      <c r="K1096">
        <v>10</v>
      </c>
      <c r="L1096">
        <v>0</v>
      </c>
      <c r="M1096">
        <v>12</v>
      </c>
      <c r="N1096">
        <v>0</v>
      </c>
      <c r="O1096">
        <v>40</v>
      </c>
      <c r="P1096" t="s">
        <v>1507</v>
      </c>
      <c r="Q1096" t="s">
        <v>1578</v>
      </c>
      <c r="R1096" t="s">
        <v>3</v>
      </c>
      <c r="S1096" t="s">
        <v>1563</v>
      </c>
      <c r="T1096" t="s">
        <v>1</v>
      </c>
      <c r="U1096" t="s">
        <v>1591</v>
      </c>
      <c r="V1096" s="2">
        <v>2</v>
      </c>
      <c r="W1096" t="s">
        <v>1502</v>
      </c>
      <c r="X1096" t="s">
        <v>1539</v>
      </c>
      <c r="Y1096">
        <v>1</v>
      </c>
    </row>
    <row r="1097" spans="1:25" x14ac:dyDescent="0.25">
      <c r="A1097" t="s">
        <v>1526</v>
      </c>
      <c r="B1097" t="s">
        <v>1200</v>
      </c>
      <c r="C1097">
        <v>45</v>
      </c>
      <c r="D1097" t="s">
        <v>1561</v>
      </c>
      <c r="E1097" t="s">
        <v>1584</v>
      </c>
      <c r="F1097" t="s">
        <v>1533</v>
      </c>
      <c r="G1097" t="s">
        <v>1535</v>
      </c>
      <c r="H1097" t="s">
        <v>1542</v>
      </c>
      <c r="I1097">
        <v>10.54</v>
      </c>
      <c r="J1097">
        <v>9.4600000000000009</v>
      </c>
      <c r="K1097">
        <v>0</v>
      </c>
      <c r="L1097">
        <v>0</v>
      </c>
      <c r="M1097">
        <v>0</v>
      </c>
      <c r="N1097">
        <v>0</v>
      </c>
      <c r="O1097">
        <v>20</v>
      </c>
      <c r="P1097" t="s">
        <v>1507</v>
      </c>
      <c r="Q1097" t="s">
        <v>1581</v>
      </c>
      <c r="R1097" t="s">
        <v>1559</v>
      </c>
      <c r="S1097" t="s">
        <v>1563</v>
      </c>
      <c r="T1097" t="s">
        <v>1</v>
      </c>
      <c r="U1097" t="s">
        <v>1588</v>
      </c>
      <c r="V1097" s="2">
        <v>1</v>
      </c>
      <c r="W1097" t="s">
        <v>1497</v>
      </c>
      <c r="X1097" t="s">
        <v>1540</v>
      </c>
      <c r="Y1097">
        <v>0.5</v>
      </c>
    </row>
    <row r="1098" spans="1:25" x14ac:dyDescent="0.25">
      <c r="A1098" t="s">
        <v>1526</v>
      </c>
      <c r="B1098" t="s">
        <v>1204</v>
      </c>
      <c r="C1098">
        <v>53</v>
      </c>
      <c r="D1098" t="s">
        <v>1560</v>
      </c>
      <c r="E1098" t="s">
        <v>1583</v>
      </c>
      <c r="F1098" t="s">
        <v>1531</v>
      </c>
      <c r="G1098" t="s">
        <v>21</v>
      </c>
      <c r="H1098" t="s">
        <v>1542</v>
      </c>
      <c r="I1098">
        <v>13.4</v>
      </c>
      <c r="J1098">
        <v>16.05</v>
      </c>
      <c r="K1098">
        <v>0</v>
      </c>
      <c r="L1098">
        <v>2</v>
      </c>
      <c r="M1098">
        <v>3</v>
      </c>
      <c r="N1098">
        <v>0</v>
      </c>
      <c r="O1098">
        <v>34.450000000000003</v>
      </c>
      <c r="P1098" t="s">
        <v>1507</v>
      </c>
      <c r="Q1098" t="s">
        <v>1578</v>
      </c>
      <c r="R1098" t="s">
        <v>1559</v>
      </c>
      <c r="S1098" t="s">
        <v>1563</v>
      </c>
      <c r="T1098" t="s">
        <v>1</v>
      </c>
      <c r="U1098" t="s">
        <v>1591</v>
      </c>
      <c r="V1098" s="2">
        <v>3</v>
      </c>
      <c r="W1098" t="s">
        <v>1503</v>
      </c>
      <c r="X1098" t="s">
        <v>1537</v>
      </c>
      <c r="Y1098">
        <v>1</v>
      </c>
    </row>
    <row r="1099" spans="1:25" x14ac:dyDescent="0.25">
      <c r="A1099" t="s">
        <v>1526</v>
      </c>
      <c r="B1099" t="s">
        <v>1132</v>
      </c>
      <c r="C1099">
        <v>49</v>
      </c>
      <c r="D1099" t="s">
        <v>1561</v>
      </c>
      <c r="E1099" t="s">
        <v>1583</v>
      </c>
      <c r="F1099" t="s">
        <v>1531</v>
      </c>
      <c r="G1099" t="s">
        <v>83</v>
      </c>
      <c r="H1099" t="s">
        <v>1542</v>
      </c>
      <c r="I1099">
        <v>10</v>
      </c>
      <c r="J1099">
        <v>11</v>
      </c>
      <c r="K1099">
        <v>4</v>
      </c>
      <c r="L1099">
        <v>0</v>
      </c>
      <c r="M1099">
        <v>15</v>
      </c>
      <c r="N1099">
        <v>0</v>
      </c>
      <c r="O1099">
        <v>40</v>
      </c>
      <c r="P1099" t="s">
        <v>1507</v>
      </c>
      <c r="Q1099" t="s">
        <v>1578</v>
      </c>
      <c r="R1099" t="s">
        <v>3</v>
      </c>
      <c r="S1099" t="s">
        <v>1563</v>
      </c>
      <c r="T1099" t="s">
        <v>1</v>
      </c>
      <c r="U1099" t="s">
        <v>1591</v>
      </c>
      <c r="V1099" s="2">
        <v>1</v>
      </c>
      <c r="W1099" t="s">
        <v>1502</v>
      </c>
      <c r="X1099" t="s">
        <v>1539</v>
      </c>
      <c r="Y1099">
        <v>1</v>
      </c>
    </row>
    <row r="1100" spans="1:25" x14ac:dyDescent="0.25">
      <c r="A1100" t="s">
        <v>1526</v>
      </c>
      <c r="B1100" t="s">
        <v>420</v>
      </c>
      <c r="C1100">
        <v>35</v>
      </c>
      <c r="D1100" t="s">
        <v>1561</v>
      </c>
      <c r="E1100" t="s">
        <v>1583</v>
      </c>
      <c r="F1100" t="s">
        <v>1531</v>
      </c>
      <c r="G1100" t="s">
        <v>21</v>
      </c>
      <c r="H1100" t="s">
        <v>1542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 t="s">
        <v>1508</v>
      </c>
      <c r="Q1100" t="s">
        <v>1578</v>
      </c>
      <c r="R1100" t="s">
        <v>1559</v>
      </c>
      <c r="S1100" t="s">
        <v>1563</v>
      </c>
      <c r="T1100" t="s">
        <v>1</v>
      </c>
      <c r="U1100" t="s">
        <v>1590</v>
      </c>
      <c r="V1100" s="2">
        <v>1</v>
      </c>
      <c r="W1100" t="s">
        <v>1499</v>
      </c>
      <c r="X1100" t="s">
        <v>1539</v>
      </c>
      <c r="Y1100">
        <v>1</v>
      </c>
    </row>
    <row r="1101" spans="1:25" x14ac:dyDescent="0.25">
      <c r="A1101" t="s">
        <v>1526</v>
      </c>
      <c r="B1101" t="s">
        <v>1199</v>
      </c>
      <c r="C1101">
        <v>43</v>
      </c>
      <c r="D1101" t="s">
        <v>1560</v>
      </c>
      <c r="E1101" t="s">
        <v>1583</v>
      </c>
      <c r="F1101" t="s">
        <v>1531</v>
      </c>
      <c r="G1101" t="s">
        <v>21</v>
      </c>
      <c r="H1101" t="s">
        <v>1542</v>
      </c>
      <c r="I1101">
        <v>10.9</v>
      </c>
      <c r="J1101">
        <v>12.9</v>
      </c>
      <c r="K1101">
        <v>0</v>
      </c>
      <c r="L1101">
        <v>1</v>
      </c>
      <c r="M1101">
        <v>15.2</v>
      </c>
      <c r="N1101">
        <v>0</v>
      </c>
      <c r="O1101">
        <v>40</v>
      </c>
      <c r="P1101" t="s">
        <v>1507</v>
      </c>
      <c r="Q1101" t="s">
        <v>1578</v>
      </c>
      <c r="R1101" t="s">
        <v>3</v>
      </c>
      <c r="S1101" t="s">
        <v>1563</v>
      </c>
      <c r="T1101" t="s">
        <v>1</v>
      </c>
      <c r="U1101" t="s">
        <v>1588</v>
      </c>
      <c r="V1101" s="2">
        <v>2</v>
      </c>
      <c r="W1101" t="s">
        <v>1498</v>
      </c>
      <c r="X1101" t="s">
        <v>1537</v>
      </c>
      <c r="Y1101">
        <v>1</v>
      </c>
    </row>
    <row r="1102" spans="1:25" x14ac:dyDescent="0.25">
      <c r="A1102" t="s">
        <v>1526</v>
      </c>
      <c r="B1102" t="s">
        <v>1038</v>
      </c>
      <c r="C1102">
        <v>51</v>
      </c>
      <c r="D1102" t="s">
        <v>1561</v>
      </c>
      <c r="E1102" t="s">
        <v>1583</v>
      </c>
      <c r="F1102" t="s">
        <v>1531</v>
      </c>
      <c r="G1102" t="s">
        <v>21</v>
      </c>
      <c r="H1102" t="s">
        <v>1542</v>
      </c>
      <c r="I1102">
        <v>12</v>
      </c>
      <c r="J1102">
        <v>14</v>
      </c>
      <c r="K1102">
        <v>6</v>
      </c>
      <c r="L1102">
        <v>0</v>
      </c>
      <c r="M1102">
        <v>8</v>
      </c>
      <c r="N1102">
        <v>0</v>
      </c>
      <c r="O1102">
        <v>40</v>
      </c>
      <c r="P1102" t="s">
        <v>1507</v>
      </c>
      <c r="Q1102" t="s">
        <v>1578</v>
      </c>
      <c r="R1102" t="s">
        <v>7</v>
      </c>
      <c r="S1102" t="s">
        <v>1563</v>
      </c>
      <c r="T1102" t="s">
        <v>1</v>
      </c>
      <c r="U1102" t="s">
        <v>1590</v>
      </c>
      <c r="V1102" s="2">
        <v>1</v>
      </c>
      <c r="W1102" t="s">
        <v>1500</v>
      </c>
      <c r="X1102" t="s">
        <v>1539</v>
      </c>
      <c r="Y1102">
        <v>1</v>
      </c>
    </row>
    <row r="1103" spans="1:25" x14ac:dyDescent="0.25">
      <c r="A1103" t="s">
        <v>1526</v>
      </c>
      <c r="B1103" t="s">
        <v>1169</v>
      </c>
      <c r="C1103">
        <v>46</v>
      </c>
      <c r="D1103" t="s">
        <v>1561</v>
      </c>
      <c r="E1103" t="s">
        <v>1583</v>
      </c>
      <c r="F1103" t="s">
        <v>1531</v>
      </c>
      <c r="G1103" t="s">
        <v>21</v>
      </c>
      <c r="H1103" t="s">
        <v>1544</v>
      </c>
      <c r="I1103">
        <v>10</v>
      </c>
      <c r="J1103">
        <v>9</v>
      </c>
      <c r="K1103">
        <v>0</v>
      </c>
      <c r="L1103">
        <v>0</v>
      </c>
      <c r="M1103">
        <v>1</v>
      </c>
      <c r="N1103">
        <v>20</v>
      </c>
      <c r="O1103">
        <v>40</v>
      </c>
      <c r="P1103" t="s">
        <v>1507</v>
      </c>
      <c r="Q1103" t="s">
        <v>1578</v>
      </c>
      <c r="R1103" t="s">
        <v>1559</v>
      </c>
      <c r="S1103" t="s">
        <v>1563</v>
      </c>
      <c r="T1103" t="s">
        <v>1</v>
      </c>
      <c r="U1103" t="s">
        <v>1588</v>
      </c>
      <c r="V1103" s="2">
        <v>2</v>
      </c>
      <c r="W1103" t="s">
        <v>1498</v>
      </c>
      <c r="X1103" t="s">
        <v>1539</v>
      </c>
      <c r="Y1103">
        <v>1</v>
      </c>
    </row>
    <row r="1104" spans="1:25" x14ac:dyDescent="0.25">
      <c r="A1104" t="s">
        <v>1526</v>
      </c>
      <c r="B1104" t="s">
        <v>1153</v>
      </c>
      <c r="C1104">
        <v>49</v>
      </c>
      <c r="D1104" t="s">
        <v>1561</v>
      </c>
      <c r="E1104" t="s">
        <v>1583</v>
      </c>
      <c r="F1104" t="s">
        <v>1531</v>
      </c>
      <c r="G1104" t="s">
        <v>21</v>
      </c>
      <c r="H1104" t="s">
        <v>1544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40</v>
      </c>
      <c r="O1104">
        <v>40</v>
      </c>
      <c r="P1104" t="s">
        <v>1507</v>
      </c>
      <c r="Q1104" t="s">
        <v>1578</v>
      </c>
      <c r="R1104" t="s">
        <v>1559</v>
      </c>
      <c r="S1104" t="s">
        <v>1563</v>
      </c>
      <c r="T1104" t="s">
        <v>1</v>
      </c>
      <c r="U1104" t="s">
        <v>1591</v>
      </c>
      <c r="V1104" s="2">
        <v>3</v>
      </c>
      <c r="W1104" t="s">
        <v>1502</v>
      </c>
      <c r="X1104" t="s">
        <v>1537</v>
      </c>
      <c r="Y1104">
        <v>1</v>
      </c>
    </row>
    <row r="1105" spans="1:25" x14ac:dyDescent="0.25">
      <c r="A1105" t="s">
        <v>1526</v>
      </c>
      <c r="B1105" t="s">
        <v>915</v>
      </c>
      <c r="C1105">
        <v>55</v>
      </c>
      <c r="D1105" t="s">
        <v>1560</v>
      </c>
      <c r="E1105" t="s">
        <v>1583</v>
      </c>
      <c r="F1105" t="s">
        <v>1531</v>
      </c>
      <c r="G1105" t="s">
        <v>83</v>
      </c>
      <c r="H1105" t="s">
        <v>1542</v>
      </c>
      <c r="I1105">
        <v>4</v>
      </c>
      <c r="J1105">
        <v>8</v>
      </c>
      <c r="K1105">
        <v>6</v>
      </c>
      <c r="L1105">
        <v>4</v>
      </c>
      <c r="M1105">
        <v>18</v>
      </c>
      <c r="N1105">
        <v>0</v>
      </c>
      <c r="O1105">
        <v>40</v>
      </c>
      <c r="P1105" t="s">
        <v>1507</v>
      </c>
      <c r="Q1105" t="s">
        <v>1580</v>
      </c>
      <c r="R1105" t="s">
        <v>1559</v>
      </c>
      <c r="S1105" t="s">
        <v>1563</v>
      </c>
      <c r="T1105" t="s">
        <v>1</v>
      </c>
      <c r="U1105" t="s">
        <v>1590</v>
      </c>
      <c r="V1105" s="2">
        <v>4</v>
      </c>
      <c r="W1105" t="s">
        <v>1500</v>
      </c>
      <c r="X1105" t="s">
        <v>1539</v>
      </c>
      <c r="Y1105">
        <v>1</v>
      </c>
    </row>
    <row r="1106" spans="1:25" x14ac:dyDescent="0.25">
      <c r="A1106" t="s">
        <v>1526</v>
      </c>
      <c r="B1106" t="s">
        <v>776</v>
      </c>
      <c r="C1106">
        <v>32</v>
      </c>
      <c r="D1106" t="s">
        <v>1561</v>
      </c>
      <c r="E1106" t="s">
        <v>1583</v>
      </c>
      <c r="F1106" t="s">
        <v>1531</v>
      </c>
      <c r="G1106" t="s">
        <v>21</v>
      </c>
      <c r="H1106" t="s">
        <v>1542</v>
      </c>
      <c r="I1106">
        <v>12</v>
      </c>
      <c r="J1106">
        <v>19</v>
      </c>
      <c r="K1106">
        <v>0</v>
      </c>
      <c r="L1106">
        <v>0</v>
      </c>
      <c r="M1106">
        <v>6</v>
      </c>
      <c r="N1106">
        <v>3</v>
      </c>
      <c r="O1106">
        <v>40</v>
      </c>
      <c r="P1106" t="s">
        <v>1507</v>
      </c>
      <c r="Q1106" t="s">
        <v>1578</v>
      </c>
      <c r="R1106" t="s">
        <v>1559</v>
      </c>
      <c r="S1106" t="s">
        <v>1563</v>
      </c>
      <c r="T1106" t="s">
        <v>1</v>
      </c>
      <c r="U1106" t="s">
        <v>1590</v>
      </c>
      <c r="V1106" s="2">
        <v>1</v>
      </c>
      <c r="W1106" t="s">
        <v>1499</v>
      </c>
      <c r="X1106" t="s">
        <v>1539</v>
      </c>
      <c r="Y1106">
        <v>1</v>
      </c>
    </row>
    <row r="1107" spans="1:25" x14ac:dyDescent="0.25">
      <c r="A1107" t="s">
        <v>1526</v>
      </c>
      <c r="B1107" t="s">
        <v>1124</v>
      </c>
      <c r="C1107">
        <v>48</v>
      </c>
      <c r="D1107" t="s">
        <v>1561</v>
      </c>
      <c r="E1107" t="s">
        <v>1583</v>
      </c>
      <c r="F1107" t="s">
        <v>1531</v>
      </c>
      <c r="G1107" t="s">
        <v>21</v>
      </c>
      <c r="H1107" t="s">
        <v>1542</v>
      </c>
      <c r="I1107">
        <v>0</v>
      </c>
      <c r="J1107">
        <v>1</v>
      </c>
      <c r="K1107">
        <v>0</v>
      </c>
      <c r="L1107">
        <v>0</v>
      </c>
      <c r="M1107">
        <v>39</v>
      </c>
      <c r="N1107">
        <v>0</v>
      </c>
      <c r="O1107">
        <v>40</v>
      </c>
      <c r="P1107" t="s">
        <v>1507</v>
      </c>
      <c r="Q1107" t="s">
        <v>1578</v>
      </c>
      <c r="R1107" t="s">
        <v>13</v>
      </c>
      <c r="S1107" t="s">
        <v>1563</v>
      </c>
      <c r="T1107" t="s">
        <v>1</v>
      </c>
      <c r="U1107" t="s">
        <v>1591</v>
      </c>
      <c r="V1107" s="2">
        <v>1</v>
      </c>
      <c r="W1107" t="s">
        <v>1504</v>
      </c>
      <c r="X1107" t="s">
        <v>1537</v>
      </c>
      <c r="Y1107">
        <v>1</v>
      </c>
    </row>
    <row r="1108" spans="1:25" x14ac:dyDescent="0.25">
      <c r="A1108" t="s">
        <v>1520</v>
      </c>
      <c r="B1108" t="s">
        <v>784</v>
      </c>
      <c r="C1108">
        <v>28</v>
      </c>
      <c r="D1108" t="s">
        <v>1560</v>
      </c>
      <c r="E1108" t="s">
        <v>1583</v>
      </c>
      <c r="F1108" t="s">
        <v>1531</v>
      </c>
      <c r="G1108" t="s">
        <v>21</v>
      </c>
      <c r="H1108" t="s">
        <v>1542</v>
      </c>
      <c r="I1108">
        <v>14.91</v>
      </c>
      <c r="J1108">
        <v>19.09</v>
      </c>
      <c r="K1108">
        <v>2</v>
      </c>
      <c r="L1108">
        <v>0</v>
      </c>
      <c r="M1108">
        <v>4</v>
      </c>
      <c r="N1108">
        <v>0</v>
      </c>
      <c r="O1108">
        <v>40</v>
      </c>
      <c r="P1108" t="s">
        <v>1507</v>
      </c>
      <c r="Q1108" t="s">
        <v>1578</v>
      </c>
      <c r="R1108" t="s">
        <v>1559</v>
      </c>
      <c r="S1108" t="s">
        <v>1509</v>
      </c>
      <c r="T1108" t="s">
        <v>1</v>
      </c>
      <c r="U1108" t="s">
        <v>1588</v>
      </c>
      <c r="V1108" s="2">
        <v>1</v>
      </c>
      <c r="W1108" t="s">
        <v>1499</v>
      </c>
      <c r="X1108" t="s">
        <v>1539</v>
      </c>
      <c r="Y1108">
        <v>1</v>
      </c>
    </row>
    <row r="1109" spans="1:25" x14ac:dyDescent="0.25">
      <c r="A1109" t="s">
        <v>1520</v>
      </c>
      <c r="B1109" t="s">
        <v>1259</v>
      </c>
      <c r="C1109">
        <v>47</v>
      </c>
      <c r="D1109" t="s">
        <v>1561</v>
      </c>
      <c r="E1109" t="s">
        <v>1583</v>
      </c>
      <c r="F1109" t="s">
        <v>1531</v>
      </c>
      <c r="G1109" t="s">
        <v>83</v>
      </c>
      <c r="H1109" t="s">
        <v>1542</v>
      </c>
      <c r="I1109">
        <v>13</v>
      </c>
      <c r="J1109">
        <v>14.6</v>
      </c>
      <c r="K1109">
        <v>4</v>
      </c>
      <c r="L1109">
        <v>1.6</v>
      </c>
      <c r="M1109">
        <v>6.8</v>
      </c>
      <c r="N1109">
        <v>0</v>
      </c>
      <c r="O1109">
        <v>40</v>
      </c>
      <c r="P1109" t="s">
        <v>1507</v>
      </c>
      <c r="Q1109" t="s">
        <v>1578</v>
      </c>
      <c r="R1109" t="s">
        <v>7</v>
      </c>
      <c r="S1109" t="s">
        <v>1563</v>
      </c>
      <c r="T1109" t="s">
        <v>1</v>
      </c>
      <c r="U1109" t="s">
        <v>1590</v>
      </c>
      <c r="V1109" s="2">
        <v>4</v>
      </c>
      <c r="W1109" t="s">
        <v>1501</v>
      </c>
      <c r="X1109" t="s">
        <v>1539</v>
      </c>
      <c r="Y1109">
        <v>1</v>
      </c>
    </row>
    <row r="1110" spans="1:25" x14ac:dyDescent="0.25">
      <c r="A1110" t="s">
        <v>1520</v>
      </c>
      <c r="B1110" t="s">
        <v>570</v>
      </c>
      <c r="C1110">
        <v>33</v>
      </c>
      <c r="D1110" t="s">
        <v>1561</v>
      </c>
      <c r="E1110" t="s">
        <v>1583</v>
      </c>
      <c r="F1110" t="s">
        <v>1531</v>
      </c>
      <c r="G1110" t="s">
        <v>1534</v>
      </c>
      <c r="H1110" t="s">
        <v>1545</v>
      </c>
      <c r="I1110">
        <v>11.4</v>
      </c>
      <c r="J1110">
        <v>12.6</v>
      </c>
      <c r="K1110">
        <v>0</v>
      </c>
      <c r="L1110">
        <v>0</v>
      </c>
      <c r="M1110">
        <v>0</v>
      </c>
      <c r="N1110">
        <v>16</v>
      </c>
      <c r="O1110">
        <v>40</v>
      </c>
      <c r="P1110" t="s">
        <v>1507</v>
      </c>
      <c r="Q1110" t="s">
        <v>1578</v>
      </c>
      <c r="R1110" t="s">
        <v>1559</v>
      </c>
      <c r="S1110" t="s">
        <v>1563</v>
      </c>
      <c r="T1110" t="s">
        <v>1</v>
      </c>
      <c r="U1110" t="s">
        <v>1588</v>
      </c>
      <c r="V1110" s="2">
        <v>1</v>
      </c>
      <c r="W1110" t="s">
        <v>1499</v>
      </c>
      <c r="X1110" t="s">
        <v>1539</v>
      </c>
      <c r="Y1110">
        <v>1</v>
      </c>
    </row>
    <row r="1111" spans="1:25" x14ac:dyDescent="0.25">
      <c r="A1111" t="s">
        <v>1520</v>
      </c>
      <c r="B1111" t="s">
        <v>281</v>
      </c>
      <c r="C1111">
        <v>37</v>
      </c>
      <c r="D1111" t="s">
        <v>1561</v>
      </c>
      <c r="E1111" t="s">
        <v>1584</v>
      </c>
      <c r="F1111" t="s">
        <v>1532</v>
      </c>
      <c r="G1111" t="s">
        <v>1535</v>
      </c>
      <c r="H1111" t="s">
        <v>1542</v>
      </c>
      <c r="I1111">
        <v>16.68</v>
      </c>
      <c r="J1111">
        <v>23.32</v>
      </c>
      <c r="K1111">
        <v>0</v>
      </c>
      <c r="L1111">
        <v>0</v>
      </c>
      <c r="M1111">
        <v>0</v>
      </c>
      <c r="N1111">
        <v>0</v>
      </c>
      <c r="O1111">
        <v>40</v>
      </c>
      <c r="P1111" t="s">
        <v>1507</v>
      </c>
      <c r="Q1111" t="s">
        <v>1581</v>
      </c>
      <c r="R1111" t="s">
        <v>1559</v>
      </c>
      <c r="S1111" t="s">
        <v>1563</v>
      </c>
      <c r="T1111" t="s">
        <v>1</v>
      </c>
      <c r="U1111" t="s">
        <v>1588</v>
      </c>
      <c r="V1111" s="2">
        <v>1</v>
      </c>
      <c r="W1111" t="s">
        <v>1497</v>
      </c>
      <c r="X1111" t="s">
        <v>1540</v>
      </c>
      <c r="Y1111">
        <v>1</v>
      </c>
    </row>
    <row r="1112" spans="1:25" x14ac:dyDescent="0.25">
      <c r="A1112" t="s">
        <v>1520</v>
      </c>
      <c r="B1112" t="s">
        <v>1051</v>
      </c>
      <c r="C1112">
        <v>48</v>
      </c>
      <c r="D1112" t="s">
        <v>1561</v>
      </c>
      <c r="E1112" t="s">
        <v>1583</v>
      </c>
      <c r="F1112" t="s">
        <v>1531</v>
      </c>
      <c r="G1112" t="s">
        <v>83</v>
      </c>
      <c r="H1112" t="s">
        <v>1542</v>
      </c>
      <c r="I1112">
        <v>9.4</v>
      </c>
      <c r="J1112">
        <v>11.05</v>
      </c>
      <c r="K1112">
        <v>5.55</v>
      </c>
      <c r="L1112">
        <v>0</v>
      </c>
      <c r="M1112">
        <v>14</v>
      </c>
      <c r="N1112">
        <v>0</v>
      </c>
      <c r="O1112">
        <v>40</v>
      </c>
      <c r="P1112" t="s">
        <v>1507</v>
      </c>
      <c r="Q1112" t="s">
        <v>1578</v>
      </c>
      <c r="R1112" t="s">
        <v>3</v>
      </c>
      <c r="S1112" t="s">
        <v>1563</v>
      </c>
      <c r="T1112" t="s">
        <v>1</v>
      </c>
      <c r="U1112" t="s">
        <v>1590</v>
      </c>
      <c r="V1112" s="2">
        <v>4</v>
      </c>
      <c r="W1112" t="s">
        <v>1501</v>
      </c>
      <c r="X1112" t="s">
        <v>1539</v>
      </c>
      <c r="Y1112">
        <v>1</v>
      </c>
    </row>
    <row r="1113" spans="1:25" x14ac:dyDescent="0.25">
      <c r="A1113" t="s">
        <v>1520</v>
      </c>
      <c r="B1113" t="s">
        <v>1299</v>
      </c>
      <c r="C1113">
        <v>43</v>
      </c>
      <c r="D1113" t="s">
        <v>1561</v>
      </c>
      <c r="E1113" t="s">
        <v>1583</v>
      </c>
      <c r="F1113" t="s">
        <v>1531</v>
      </c>
      <c r="G1113" t="s">
        <v>21</v>
      </c>
      <c r="H1113" t="s">
        <v>1542</v>
      </c>
      <c r="I1113">
        <v>12.96</v>
      </c>
      <c r="J1113">
        <v>20.100000000000001</v>
      </c>
      <c r="K1113">
        <v>4</v>
      </c>
      <c r="L1113">
        <v>0.94</v>
      </c>
      <c r="M1113">
        <v>2</v>
      </c>
      <c r="N1113">
        <v>0</v>
      </c>
      <c r="O1113">
        <v>40</v>
      </c>
      <c r="P1113" t="s">
        <v>1507</v>
      </c>
      <c r="Q1113" t="s">
        <v>1578</v>
      </c>
      <c r="R1113" t="s">
        <v>1559</v>
      </c>
      <c r="S1113" t="s">
        <v>1563</v>
      </c>
      <c r="T1113" t="s">
        <v>1</v>
      </c>
      <c r="U1113" t="s">
        <v>1588</v>
      </c>
      <c r="V1113" s="2">
        <v>2</v>
      </c>
      <c r="W1113" t="s">
        <v>1498</v>
      </c>
      <c r="X1113" t="s">
        <v>1537</v>
      </c>
      <c r="Y1113">
        <v>1</v>
      </c>
    </row>
    <row r="1114" spans="1:25" x14ac:dyDescent="0.25">
      <c r="A1114" t="s">
        <v>1520</v>
      </c>
      <c r="B1114" t="s">
        <v>249</v>
      </c>
      <c r="C1114">
        <v>29</v>
      </c>
      <c r="D1114" t="s">
        <v>1560</v>
      </c>
      <c r="E1114" t="s">
        <v>1584</v>
      </c>
      <c r="F1114" t="s">
        <v>1532</v>
      </c>
      <c r="G1114" t="s">
        <v>1535</v>
      </c>
      <c r="H1114" t="s">
        <v>1542</v>
      </c>
      <c r="I1114">
        <v>20</v>
      </c>
      <c r="J1114">
        <v>20</v>
      </c>
      <c r="K1114">
        <v>0</v>
      </c>
      <c r="L1114">
        <v>0</v>
      </c>
      <c r="M1114">
        <v>0</v>
      </c>
      <c r="N1114">
        <v>0</v>
      </c>
      <c r="O1114">
        <v>40</v>
      </c>
      <c r="P1114" t="s">
        <v>1507</v>
      </c>
      <c r="Q1114" t="s">
        <v>1581</v>
      </c>
      <c r="R1114" t="s">
        <v>1559</v>
      </c>
      <c r="S1114" t="s">
        <v>1563</v>
      </c>
      <c r="T1114" t="s">
        <v>1</v>
      </c>
      <c r="U1114" t="s">
        <v>1588</v>
      </c>
      <c r="V1114" s="2">
        <v>1</v>
      </c>
      <c r="W1114" t="s">
        <v>1497</v>
      </c>
      <c r="X1114" t="s">
        <v>1540</v>
      </c>
      <c r="Y1114">
        <v>1</v>
      </c>
    </row>
    <row r="1115" spans="1:25" x14ac:dyDescent="0.25">
      <c r="A1115" t="s">
        <v>1520</v>
      </c>
      <c r="B1115" t="s">
        <v>78</v>
      </c>
      <c r="C1115">
        <v>28</v>
      </c>
      <c r="D1115" t="s">
        <v>1561</v>
      </c>
      <c r="E1115" t="s">
        <v>1583</v>
      </c>
      <c r="F1115" t="s">
        <v>1531</v>
      </c>
      <c r="G1115" t="s">
        <v>21</v>
      </c>
      <c r="H1115" t="s">
        <v>1542</v>
      </c>
      <c r="I1115">
        <v>9.4499999999999993</v>
      </c>
      <c r="J1115">
        <v>11.59</v>
      </c>
      <c r="K1115">
        <v>0</v>
      </c>
      <c r="L1115">
        <v>0</v>
      </c>
      <c r="M1115">
        <v>18.96</v>
      </c>
      <c r="N1115">
        <v>0</v>
      </c>
      <c r="O1115">
        <v>40</v>
      </c>
      <c r="P1115" t="s">
        <v>1507</v>
      </c>
      <c r="Q1115" t="s">
        <v>1578</v>
      </c>
      <c r="R1115" t="s">
        <v>3</v>
      </c>
      <c r="S1115" t="s">
        <v>1509</v>
      </c>
      <c r="T1115" t="s">
        <v>1</v>
      </c>
      <c r="U1115" t="s">
        <v>1590</v>
      </c>
      <c r="V1115" s="2">
        <v>1</v>
      </c>
      <c r="W1115" t="s">
        <v>1500</v>
      </c>
      <c r="X1115" t="s">
        <v>1539</v>
      </c>
      <c r="Y1115">
        <v>1</v>
      </c>
    </row>
    <row r="1116" spans="1:25" x14ac:dyDescent="0.25">
      <c r="A1116" t="s">
        <v>1520</v>
      </c>
      <c r="B1116" t="s">
        <v>850</v>
      </c>
      <c r="C1116">
        <v>36</v>
      </c>
      <c r="D1116" t="s">
        <v>1561</v>
      </c>
      <c r="E1116" t="s">
        <v>1583</v>
      </c>
      <c r="F1116" t="s">
        <v>1531</v>
      </c>
      <c r="G1116" t="s">
        <v>21</v>
      </c>
      <c r="H1116" t="s">
        <v>1542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 t="s">
        <v>1508</v>
      </c>
      <c r="Q1116" t="s">
        <v>1578</v>
      </c>
      <c r="R1116" t="s">
        <v>1559</v>
      </c>
      <c r="S1116" t="s">
        <v>1509</v>
      </c>
      <c r="T1116" t="s">
        <v>1</v>
      </c>
      <c r="U1116" t="s">
        <v>1588</v>
      </c>
      <c r="V1116" s="2">
        <v>1</v>
      </c>
      <c r="W1116" t="s">
        <v>1499</v>
      </c>
      <c r="X1116" t="s">
        <v>1539</v>
      </c>
      <c r="Y1116">
        <v>1</v>
      </c>
    </row>
    <row r="1117" spans="1:25" x14ac:dyDescent="0.25">
      <c r="A1117" t="s">
        <v>1520</v>
      </c>
      <c r="B1117" t="s">
        <v>500</v>
      </c>
      <c r="C1117">
        <v>31</v>
      </c>
      <c r="D1117" t="s">
        <v>1561</v>
      </c>
      <c r="E1117" t="s">
        <v>1583</v>
      </c>
      <c r="F1117" t="s">
        <v>1531</v>
      </c>
      <c r="G1117" t="s">
        <v>1534</v>
      </c>
      <c r="H1117" t="s">
        <v>1542</v>
      </c>
      <c r="I1117">
        <v>9.4700000000000006</v>
      </c>
      <c r="J1117">
        <v>13.1</v>
      </c>
      <c r="K1117">
        <v>0</v>
      </c>
      <c r="L1117">
        <v>0</v>
      </c>
      <c r="M1117">
        <v>17.43</v>
      </c>
      <c r="N1117">
        <v>0</v>
      </c>
      <c r="O1117">
        <v>40</v>
      </c>
      <c r="P1117" t="s">
        <v>1507</v>
      </c>
      <c r="Q1117" t="s">
        <v>1578</v>
      </c>
      <c r="R1117" t="s">
        <v>3</v>
      </c>
      <c r="S1117" t="s">
        <v>1509</v>
      </c>
      <c r="T1117" t="s">
        <v>1</v>
      </c>
      <c r="U1117" t="s">
        <v>1589</v>
      </c>
      <c r="V1117" s="2">
        <v>1</v>
      </c>
      <c r="W1117" t="s">
        <v>1498</v>
      </c>
      <c r="X1117" t="s">
        <v>1539</v>
      </c>
      <c r="Y1117">
        <v>1</v>
      </c>
    </row>
    <row r="1118" spans="1:25" x14ac:dyDescent="0.25">
      <c r="A1118" t="s">
        <v>1520</v>
      </c>
      <c r="B1118" t="s">
        <v>1210</v>
      </c>
      <c r="C1118">
        <v>41</v>
      </c>
      <c r="D1118" t="s">
        <v>1560</v>
      </c>
      <c r="E1118" t="s">
        <v>1584</v>
      </c>
      <c r="F1118" t="s">
        <v>1532</v>
      </c>
      <c r="G1118" t="s">
        <v>1535</v>
      </c>
      <c r="H1118" t="s">
        <v>1542</v>
      </c>
      <c r="I1118">
        <v>18.27</v>
      </c>
      <c r="J1118">
        <v>21.73</v>
      </c>
      <c r="K1118">
        <v>0</v>
      </c>
      <c r="L1118">
        <v>0</v>
      </c>
      <c r="M1118">
        <v>0</v>
      </c>
      <c r="N1118">
        <v>0</v>
      </c>
      <c r="O1118">
        <v>40</v>
      </c>
      <c r="P1118" t="s">
        <v>1507</v>
      </c>
      <c r="Q1118" t="s">
        <v>1581</v>
      </c>
      <c r="R1118" t="s">
        <v>1559</v>
      </c>
      <c r="S1118" t="s">
        <v>1563</v>
      </c>
      <c r="T1118" t="s">
        <v>1</v>
      </c>
      <c r="U1118" t="s">
        <v>1588</v>
      </c>
      <c r="V1118" s="2">
        <v>1</v>
      </c>
      <c r="W1118" t="s">
        <v>1497</v>
      </c>
      <c r="X1118" t="s">
        <v>1540</v>
      </c>
      <c r="Y1118">
        <v>1</v>
      </c>
    </row>
    <row r="1119" spans="1:25" x14ac:dyDescent="0.25">
      <c r="A1119" t="s">
        <v>1520</v>
      </c>
      <c r="B1119" t="s">
        <v>137</v>
      </c>
      <c r="C1119">
        <v>37</v>
      </c>
      <c r="D1119" t="s">
        <v>1561</v>
      </c>
      <c r="E1119" t="s">
        <v>1584</v>
      </c>
      <c r="F1119" t="s">
        <v>1532</v>
      </c>
      <c r="G1119" t="s">
        <v>1535</v>
      </c>
      <c r="H1119" t="s">
        <v>1542</v>
      </c>
      <c r="I1119">
        <v>13.92</v>
      </c>
      <c r="J1119">
        <v>22.08</v>
      </c>
      <c r="K1119">
        <v>0</v>
      </c>
      <c r="L1119">
        <v>0</v>
      </c>
      <c r="M1119">
        <v>4</v>
      </c>
      <c r="N1119">
        <v>0</v>
      </c>
      <c r="O1119">
        <v>40</v>
      </c>
      <c r="P1119" t="s">
        <v>1507</v>
      </c>
      <c r="Q1119" t="s">
        <v>1581</v>
      </c>
      <c r="R1119" t="s">
        <v>1559</v>
      </c>
      <c r="S1119" t="s">
        <v>1563</v>
      </c>
      <c r="T1119" t="s">
        <v>1</v>
      </c>
      <c r="U1119" t="s">
        <v>1588</v>
      </c>
      <c r="V1119" s="2">
        <v>1</v>
      </c>
      <c r="W1119" t="s">
        <v>1498</v>
      </c>
      <c r="X1119" t="s">
        <v>1540</v>
      </c>
      <c r="Y1119">
        <v>1</v>
      </c>
    </row>
    <row r="1120" spans="1:25" x14ac:dyDescent="0.25">
      <c r="A1120" t="s">
        <v>1520</v>
      </c>
      <c r="B1120" t="s">
        <v>633</v>
      </c>
      <c r="C1120">
        <v>30</v>
      </c>
      <c r="D1120" t="s">
        <v>1561</v>
      </c>
      <c r="E1120" t="s">
        <v>1583</v>
      </c>
      <c r="F1120" t="s">
        <v>1531</v>
      </c>
      <c r="G1120" t="s">
        <v>21</v>
      </c>
      <c r="H1120" t="s">
        <v>1544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40</v>
      </c>
      <c r="O1120">
        <v>40</v>
      </c>
      <c r="P1120" t="s">
        <v>1507</v>
      </c>
      <c r="Q1120" t="s">
        <v>1578</v>
      </c>
      <c r="R1120" t="s">
        <v>1559</v>
      </c>
      <c r="S1120" t="s">
        <v>1563</v>
      </c>
      <c r="T1120" t="s">
        <v>1</v>
      </c>
      <c r="U1120" t="s">
        <v>1588</v>
      </c>
      <c r="V1120" s="2">
        <v>2</v>
      </c>
      <c r="W1120" t="s">
        <v>1499</v>
      </c>
      <c r="X1120" t="s">
        <v>1537</v>
      </c>
      <c r="Y1120">
        <v>1</v>
      </c>
    </row>
    <row r="1121" spans="1:25" x14ac:dyDescent="0.25">
      <c r="A1121" t="s">
        <v>1520</v>
      </c>
      <c r="B1121" t="s">
        <v>1439</v>
      </c>
      <c r="C1121">
        <v>38</v>
      </c>
      <c r="D1121" t="s">
        <v>1561</v>
      </c>
      <c r="E1121" t="s">
        <v>1583</v>
      </c>
      <c r="F1121" t="s">
        <v>1531</v>
      </c>
      <c r="G1121" t="s">
        <v>1535</v>
      </c>
      <c r="H1121" t="s">
        <v>1542</v>
      </c>
      <c r="I1121">
        <v>9.73</v>
      </c>
      <c r="J1121">
        <v>11.27</v>
      </c>
      <c r="K1121">
        <v>2</v>
      </c>
      <c r="L1121">
        <v>0</v>
      </c>
      <c r="M1121">
        <v>17</v>
      </c>
      <c r="N1121">
        <v>0</v>
      </c>
      <c r="O1121">
        <v>40</v>
      </c>
      <c r="P1121" t="s">
        <v>1507</v>
      </c>
      <c r="Q1121" t="s">
        <v>1578</v>
      </c>
      <c r="R1121" t="s">
        <v>3</v>
      </c>
      <c r="S1121" t="s">
        <v>1563</v>
      </c>
      <c r="T1121" t="s">
        <v>1</v>
      </c>
      <c r="U1121" t="s">
        <v>1588</v>
      </c>
      <c r="V1121" s="2">
        <v>1</v>
      </c>
      <c r="W1121" t="s">
        <v>1498</v>
      </c>
      <c r="X1121" t="s">
        <v>1540</v>
      </c>
      <c r="Y1121">
        <v>1</v>
      </c>
    </row>
    <row r="1122" spans="1:25" x14ac:dyDescent="0.25">
      <c r="A1122" t="s">
        <v>1520</v>
      </c>
      <c r="B1122" t="s">
        <v>641</v>
      </c>
      <c r="C1122">
        <v>29</v>
      </c>
      <c r="D1122" t="s">
        <v>1560</v>
      </c>
      <c r="E1122" t="s">
        <v>1583</v>
      </c>
      <c r="F1122" t="s">
        <v>1531</v>
      </c>
      <c r="G1122" t="s">
        <v>21</v>
      </c>
      <c r="H1122" t="s">
        <v>1542</v>
      </c>
      <c r="I1122">
        <v>12.27</v>
      </c>
      <c r="J1122">
        <v>18.53</v>
      </c>
      <c r="K1122">
        <v>3.2</v>
      </c>
      <c r="L1122">
        <v>2</v>
      </c>
      <c r="M1122">
        <v>4</v>
      </c>
      <c r="N1122">
        <v>0</v>
      </c>
      <c r="O1122">
        <v>40</v>
      </c>
      <c r="P1122" t="s">
        <v>1507</v>
      </c>
      <c r="Q1122" t="s">
        <v>1578</v>
      </c>
      <c r="R1122" t="s">
        <v>1559</v>
      </c>
      <c r="S1122" t="s">
        <v>1563</v>
      </c>
      <c r="T1122" t="s">
        <v>1</v>
      </c>
      <c r="U1122" t="s">
        <v>1588</v>
      </c>
      <c r="V1122" s="2">
        <v>1</v>
      </c>
      <c r="W1122" t="s">
        <v>1499</v>
      </c>
      <c r="X1122" t="s">
        <v>1539</v>
      </c>
      <c r="Y1122">
        <v>1</v>
      </c>
    </row>
    <row r="1123" spans="1:25" x14ac:dyDescent="0.25">
      <c r="A1123" t="s">
        <v>1520</v>
      </c>
      <c r="B1123" t="s">
        <v>610</v>
      </c>
      <c r="C1123">
        <v>30</v>
      </c>
      <c r="D1123" t="s">
        <v>1561</v>
      </c>
      <c r="E1123" t="s">
        <v>1584</v>
      </c>
      <c r="F1123" t="s">
        <v>1532</v>
      </c>
      <c r="G1123" t="s">
        <v>1535</v>
      </c>
      <c r="H1123" t="s">
        <v>1542</v>
      </c>
      <c r="I1123">
        <v>16.54</v>
      </c>
      <c r="J1123">
        <v>22.04</v>
      </c>
      <c r="K1123">
        <v>0</v>
      </c>
      <c r="L1123">
        <v>0</v>
      </c>
      <c r="M1123">
        <v>1.42</v>
      </c>
      <c r="N1123">
        <v>0</v>
      </c>
      <c r="O1123">
        <v>40</v>
      </c>
      <c r="P1123" t="s">
        <v>1507</v>
      </c>
      <c r="Q1123" t="s">
        <v>1581</v>
      </c>
      <c r="R1123" t="s">
        <v>1559</v>
      </c>
      <c r="S1123" t="s">
        <v>1563</v>
      </c>
      <c r="T1123" t="s">
        <v>1</v>
      </c>
      <c r="U1123" t="s">
        <v>1588</v>
      </c>
      <c r="V1123" s="2">
        <v>1</v>
      </c>
      <c r="W1123" t="s">
        <v>1497</v>
      </c>
      <c r="X1123" t="s">
        <v>1540</v>
      </c>
      <c r="Y1123">
        <v>1</v>
      </c>
    </row>
    <row r="1124" spans="1:25" x14ac:dyDescent="0.25">
      <c r="A1124" t="s">
        <v>1520</v>
      </c>
      <c r="B1124" t="s">
        <v>1354</v>
      </c>
      <c r="C1124">
        <v>42</v>
      </c>
      <c r="D1124" t="s">
        <v>1561</v>
      </c>
      <c r="E1124" t="s">
        <v>1583</v>
      </c>
      <c r="F1124" t="s">
        <v>1531</v>
      </c>
      <c r="G1124" t="s">
        <v>21</v>
      </c>
      <c r="H1124" t="s">
        <v>1542</v>
      </c>
      <c r="I1124">
        <v>14.3</v>
      </c>
      <c r="J1124">
        <v>18.8</v>
      </c>
      <c r="K1124">
        <v>6.9</v>
      </c>
      <c r="L1124">
        <v>0</v>
      </c>
      <c r="M1124">
        <v>0</v>
      </c>
      <c r="N1124">
        <v>0</v>
      </c>
      <c r="O1124">
        <v>40</v>
      </c>
      <c r="P1124" t="s">
        <v>1507</v>
      </c>
      <c r="Q1124" t="s">
        <v>1578</v>
      </c>
      <c r="R1124" t="s">
        <v>1559</v>
      </c>
      <c r="S1124" t="s">
        <v>1563</v>
      </c>
      <c r="T1124" t="s">
        <v>1</v>
      </c>
      <c r="U1124" t="s">
        <v>1588</v>
      </c>
      <c r="V1124" s="2">
        <v>1</v>
      </c>
      <c r="W1124" t="s">
        <v>1501</v>
      </c>
      <c r="X1124" t="s">
        <v>1537</v>
      </c>
      <c r="Y1124">
        <v>1</v>
      </c>
    </row>
    <row r="1125" spans="1:25" x14ac:dyDescent="0.25">
      <c r="A1125" t="s">
        <v>1520</v>
      </c>
      <c r="B1125" t="s">
        <v>368</v>
      </c>
      <c r="C1125">
        <v>35</v>
      </c>
      <c r="D1125" t="s">
        <v>1560</v>
      </c>
      <c r="E1125" t="s">
        <v>1584</v>
      </c>
      <c r="F1125" t="s">
        <v>1532</v>
      </c>
      <c r="G1125" t="s">
        <v>21</v>
      </c>
      <c r="H1125" t="s">
        <v>1542</v>
      </c>
      <c r="I1125">
        <v>15</v>
      </c>
      <c r="J1125">
        <v>21</v>
      </c>
      <c r="K1125">
        <v>0</v>
      </c>
      <c r="L1125">
        <v>1</v>
      </c>
      <c r="M1125">
        <v>3</v>
      </c>
      <c r="N1125">
        <v>0</v>
      </c>
      <c r="O1125">
        <v>40</v>
      </c>
      <c r="P1125" t="s">
        <v>1507</v>
      </c>
      <c r="Q1125" t="s">
        <v>1581</v>
      </c>
      <c r="R1125" t="s">
        <v>1559</v>
      </c>
      <c r="S1125" t="s">
        <v>1563</v>
      </c>
      <c r="T1125" t="s">
        <v>1</v>
      </c>
      <c r="U1125" t="s">
        <v>1588</v>
      </c>
      <c r="V1125" s="2">
        <v>1</v>
      </c>
      <c r="W1125" t="s">
        <v>1498</v>
      </c>
      <c r="X1125" t="s">
        <v>1539</v>
      </c>
      <c r="Y1125">
        <v>1</v>
      </c>
    </row>
    <row r="1126" spans="1:25" x14ac:dyDescent="0.25">
      <c r="A1126" t="s">
        <v>1520</v>
      </c>
      <c r="B1126" t="s">
        <v>23</v>
      </c>
      <c r="C1126">
        <v>46</v>
      </c>
      <c r="D1126" t="s">
        <v>1560</v>
      </c>
      <c r="E1126" t="s">
        <v>1583</v>
      </c>
      <c r="F1126" t="s">
        <v>1531</v>
      </c>
      <c r="G1126" t="s">
        <v>83</v>
      </c>
      <c r="H1126" t="s">
        <v>1542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 t="s">
        <v>1508</v>
      </c>
      <c r="Q1126" t="s">
        <v>1578</v>
      </c>
      <c r="R1126" t="s">
        <v>1559</v>
      </c>
      <c r="S1126" t="s">
        <v>1509</v>
      </c>
      <c r="T1126" t="s">
        <v>1</v>
      </c>
      <c r="U1126" t="s">
        <v>1590</v>
      </c>
      <c r="V1126" s="2">
        <v>4</v>
      </c>
      <c r="W1126" t="s">
        <v>1501</v>
      </c>
      <c r="X1126" t="s">
        <v>1539</v>
      </c>
      <c r="Y1126">
        <v>1</v>
      </c>
    </row>
    <row r="1127" spans="1:25" x14ac:dyDescent="0.25">
      <c r="A1127" t="s">
        <v>1520</v>
      </c>
      <c r="B1127" t="s">
        <v>777</v>
      </c>
      <c r="C1127">
        <v>31</v>
      </c>
      <c r="D1127" t="s">
        <v>1561</v>
      </c>
      <c r="E1127" t="s">
        <v>1583</v>
      </c>
      <c r="F1127" t="s">
        <v>1531</v>
      </c>
      <c r="G1127" t="s">
        <v>83</v>
      </c>
      <c r="H1127" t="s">
        <v>1542</v>
      </c>
      <c r="I1127">
        <v>9.35</v>
      </c>
      <c r="J1127">
        <v>12.75</v>
      </c>
      <c r="K1127">
        <v>5</v>
      </c>
      <c r="L1127">
        <v>0</v>
      </c>
      <c r="M1127">
        <v>12.9</v>
      </c>
      <c r="N1127">
        <v>0</v>
      </c>
      <c r="O1127">
        <v>40</v>
      </c>
      <c r="P1127" t="s">
        <v>1507</v>
      </c>
      <c r="Q1127" t="s">
        <v>1578</v>
      </c>
      <c r="R1127" t="s">
        <v>3</v>
      </c>
      <c r="S1127" t="s">
        <v>1563</v>
      </c>
      <c r="T1127" t="s">
        <v>1</v>
      </c>
      <c r="U1127" t="s">
        <v>1588</v>
      </c>
      <c r="V1127" s="2">
        <v>2</v>
      </c>
      <c r="W1127" t="s">
        <v>1500</v>
      </c>
      <c r="X1127" t="s">
        <v>1539</v>
      </c>
      <c r="Y1127">
        <v>1</v>
      </c>
    </row>
    <row r="1128" spans="1:25" x14ac:dyDescent="0.25">
      <c r="A1128" t="s">
        <v>1520</v>
      </c>
      <c r="B1128" t="s">
        <v>624</v>
      </c>
      <c r="C1128">
        <v>29</v>
      </c>
      <c r="D1128" t="s">
        <v>1561</v>
      </c>
      <c r="E1128" t="s">
        <v>1583</v>
      </c>
      <c r="F1128" t="s">
        <v>1531</v>
      </c>
      <c r="G1128" t="s">
        <v>21</v>
      </c>
      <c r="H1128" t="s">
        <v>1542</v>
      </c>
      <c r="I1128">
        <v>11.82</v>
      </c>
      <c r="J1128">
        <v>18.18</v>
      </c>
      <c r="K1128">
        <v>0</v>
      </c>
      <c r="L1128">
        <v>0</v>
      </c>
      <c r="M1128">
        <v>10</v>
      </c>
      <c r="N1128">
        <v>0</v>
      </c>
      <c r="O1128">
        <v>40</v>
      </c>
      <c r="P1128" t="s">
        <v>1507</v>
      </c>
      <c r="Q1128" t="s">
        <v>1578</v>
      </c>
      <c r="R1128" t="s">
        <v>1559</v>
      </c>
      <c r="S1128" t="s">
        <v>1563</v>
      </c>
      <c r="T1128" t="s">
        <v>1</v>
      </c>
      <c r="U1128" t="s">
        <v>1588</v>
      </c>
      <c r="V1128" s="2">
        <v>1</v>
      </c>
      <c r="W1128" t="s">
        <v>1499</v>
      </c>
      <c r="X1128" t="s">
        <v>1539</v>
      </c>
      <c r="Y1128">
        <v>1</v>
      </c>
    </row>
    <row r="1129" spans="1:25" x14ac:dyDescent="0.25">
      <c r="A1129" t="s">
        <v>1520</v>
      </c>
      <c r="B1129" t="s">
        <v>575</v>
      </c>
      <c r="C1129">
        <v>34</v>
      </c>
      <c r="D1129" t="s">
        <v>1561</v>
      </c>
      <c r="E1129" t="s">
        <v>1583</v>
      </c>
      <c r="F1129" t="s">
        <v>1531</v>
      </c>
      <c r="G1129" t="s">
        <v>21</v>
      </c>
      <c r="H1129" t="s">
        <v>1542</v>
      </c>
      <c r="I1129">
        <v>13.28</v>
      </c>
      <c r="J1129">
        <v>16.46</v>
      </c>
      <c r="K1129">
        <v>4</v>
      </c>
      <c r="L1129">
        <v>0.25</v>
      </c>
      <c r="M1129">
        <v>6</v>
      </c>
      <c r="N1129">
        <v>0</v>
      </c>
      <c r="O1129">
        <v>39.99</v>
      </c>
      <c r="P1129" t="s">
        <v>1507</v>
      </c>
      <c r="Q1129" t="s">
        <v>1578</v>
      </c>
      <c r="R1129" t="s">
        <v>1559</v>
      </c>
      <c r="S1129" t="s">
        <v>1563</v>
      </c>
      <c r="T1129" t="s">
        <v>1</v>
      </c>
      <c r="U1129" t="s">
        <v>1590</v>
      </c>
      <c r="V1129" s="2">
        <v>1</v>
      </c>
      <c r="W1129" t="s">
        <v>1501</v>
      </c>
      <c r="X1129" t="s">
        <v>1537</v>
      </c>
      <c r="Y1129">
        <v>1</v>
      </c>
    </row>
    <row r="1130" spans="1:25" x14ac:dyDescent="0.25">
      <c r="A1130" t="s">
        <v>1520</v>
      </c>
      <c r="B1130" t="s">
        <v>329</v>
      </c>
      <c r="C1130">
        <v>36</v>
      </c>
      <c r="D1130" t="s">
        <v>1560</v>
      </c>
      <c r="E1130" t="s">
        <v>1584</v>
      </c>
      <c r="F1130" t="s">
        <v>1532</v>
      </c>
      <c r="G1130" t="s">
        <v>21</v>
      </c>
      <c r="H1130" t="s">
        <v>1542</v>
      </c>
      <c r="I1130">
        <v>16</v>
      </c>
      <c r="J1130">
        <v>20.5</v>
      </c>
      <c r="K1130">
        <v>0</v>
      </c>
      <c r="L1130">
        <v>0</v>
      </c>
      <c r="M1130">
        <v>3.5</v>
      </c>
      <c r="N1130">
        <v>0</v>
      </c>
      <c r="O1130">
        <v>40</v>
      </c>
      <c r="P1130" t="s">
        <v>1507</v>
      </c>
      <c r="Q1130" t="s">
        <v>1581</v>
      </c>
      <c r="R1130" t="s">
        <v>1559</v>
      </c>
      <c r="S1130" t="s">
        <v>1563</v>
      </c>
      <c r="T1130" t="s">
        <v>1</v>
      </c>
      <c r="U1130" t="s">
        <v>1588</v>
      </c>
      <c r="V1130" s="2">
        <v>1</v>
      </c>
      <c r="W1130" t="s">
        <v>1498</v>
      </c>
      <c r="X1130" t="s">
        <v>1539</v>
      </c>
      <c r="Y1130">
        <v>1</v>
      </c>
    </row>
    <row r="1131" spans="1:25" x14ac:dyDescent="0.25">
      <c r="A1131" t="s">
        <v>1520</v>
      </c>
      <c r="B1131" t="s">
        <v>238</v>
      </c>
      <c r="C1131">
        <v>26</v>
      </c>
      <c r="D1131" t="s">
        <v>1561</v>
      </c>
      <c r="E1131" t="s">
        <v>1583</v>
      </c>
      <c r="F1131" t="s">
        <v>1531</v>
      </c>
      <c r="G1131" t="s">
        <v>21</v>
      </c>
      <c r="H1131" t="s">
        <v>1542</v>
      </c>
      <c r="I1131">
        <v>12.27</v>
      </c>
      <c r="J1131">
        <v>16.73</v>
      </c>
      <c r="K1131">
        <v>0</v>
      </c>
      <c r="L1131">
        <v>0</v>
      </c>
      <c r="M1131">
        <v>11</v>
      </c>
      <c r="N1131">
        <v>0</v>
      </c>
      <c r="O1131">
        <v>40</v>
      </c>
      <c r="P1131" t="s">
        <v>1507</v>
      </c>
      <c r="Q1131" t="s">
        <v>1578</v>
      </c>
      <c r="R1131" t="s">
        <v>1559</v>
      </c>
      <c r="S1131" t="s">
        <v>1563</v>
      </c>
      <c r="T1131" t="s">
        <v>1</v>
      </c>
      <c r="U1131" t="s">
        <v>1588</v>
      </c>
      <c r="V1131" s="2">
        <v>1</v>
      </c>
      <c r="W1131" t="s">
        <v>1499</v>
      </c>
      <c r="X1131" t="s">
        <v>1539</v>
      </c>
      <c r="Y1131">
        <v>1</v>
      </c>
    </row>
    <row r="1132" spans="1:25" x14ac:dyDescent="0.25">
      <c r="A1132" t="s">
        <v>1520</v>
      </c>
      <c r="B1132" t="s">
        <v>97</v>
      </c>
      <c r="C1132">
        <v>33</v>
      </c>
      <c r="D1132" t="s">
        <v>1560</v>
      </c>
      <c r="E1132" t="s">
        <v>1583</v>
      </c>
      <c r="F1132" t="s">
        <v>1531</v>
      </c>
      <c r="G1132" t="s">
        <v>83</v>
      </c>
      <c r="H1132" t="s">
        <v>1542</v>
      </c>
      <c r="I1132">
        <v>15.72</v>
      </c>
      <c r="J1132">
        <v>23.47</v>
      </c>
      <c r="K1132">
        <v>0</v>
      </c>
      <c r="L1132">
        <v>0</v>
      </c>
      <c r="M1132">
        <v>0.81</v>
      </c>
      <c r="N1132">
        <v>0</v>
      </c>
      <c r="O1132">
        <v>40</v>
      </c>
      <c r="P1132" t="s">
        <v>1507</v>
      </c>
      <c r="Q1132" t="s">
        <v>1578</v>
      </c>
      <c r="R1132" t="s">
        <v>1559</v>
      </c>
      <c r="S1132" t="s">
        <v>1563</v>
      </c>
      <c r="T1132" t="s">
        <v>1</v>
      </c>
      <c r="U1132" t="s">
        <v>1588</v>
      </c>
      <c r="V1132" s="2">
        <v>1</v>
      </c>
      <c r="W1132" t="s">
        <v>1500</v>
      </c>
      <c r="X1132" t="s">
        <v>1539</v>
      </c>
      <c r="Y1132">
        <v>1</v>
      </c>
    </row>
    <row r="1133" spans="1:25" x14ac:dyDescent="0.25">
      <c r="A1133" t="s">
        <v>1520</v>
      </c>
      <c r="B1133" t="s">
        <v>1151</v>
      </c>
      <c r="C1133">
        <v>46</v>
      </c>
      <c r="D1133" t="s">
        <v>1560</v>
      </c>
      <c r="E1133" t="s">
        <v>1583</v>
      </c>
      <c r="F1133" t="s">
        <v>1531</v>
      </c>
      <c r="G1133" t="s">
        <v>83</v>
      </c>
      <c r="H1133" t="s">
        <v>1542</v>
      </c>
      <c r="I1133">
        <v>11.26</v>
      </c>
      <c r="J1133">
        <v>12.45</v>
      </c>
      <c r="K1133">
        <v>1</v>
      </c>
      <c r="L1133">
        <v>0</v>
      </c>
      <c r="M1133">
        <v>15.29</v>
      </c>
      <c r="N1133">
        <v>0</v>
      </c>
      <c r="O1133">
        <v>40</v>
      </c>
      <c r="P1133" t="s">
        <v>1507</v>
      </c>
      <c r="Q1133" t="s">
        <v>1578</v>
      </c>
      <c r="R1133" t="s">
        <v>7</v>
      </c>
      <c r="S1133" t="s">
        <v>1563</v>
      </c>
      <c r="T1133" t="s">
        <v>1</v>
      </c>
      <c r="U1133" t="s">
        <v>1588</v>
      </c>
      <c r="V1133" s="2">
        <v>2</v>
      </c>
      <c r="W1133" t="s">
        <v>1500</v>
      </c>
      <c r="X1133" t="s">
        <v>1539</v>
      </c>
      <c r="Y1133">
        <v>1</v>
      </c>
    </row>
    <row r="1134" spans="1:25" x14ac:dyDescent="0.25">
      <c r="A1134" t="s">
        <v>1520</v>
      </c>
      <c r="B1134" t="s">
        <v>538</v>
      </c>
      <c r="C1134">
        <v>32</v>
      </c>
      <c r="D1134" t="s">
        <v>1561</v>
      </c>
      <c r="E1134" t="s">
        <v>1583</v>
      </c>
      <c r="F1134" t="s">
        <v>1531</v>
      </c>
      <c r="G1134" t="s">
        <v>21</v>
      </c>
      <c r="H1134" t="s">
        <v>1544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40</v>
      </c>
      <c r="O1134">
        <v>40</v>
      </c>
      <c r="P1134" t="s">
        <v>1507</v>
      </c>
      <c r="Q1134" t="s">
        <v>1578</v>
      </c>
      <c r="R1134" t="s">
        <v>1559</v>
      </c>
      <c r="S1134" t="s">
        <v>1563</v>
      </c>
      <c r="T1134" t="s">
        <v>1</v>
      </c>
      <c r="U1134" t="s">
        <v>1590</v>
      </c>
      <c r="V1134" s="2">
        <v>2</v>
      </c>
      <c r="W1134" t="s">
        <v>1498</v>
      </c>
      <c r="X1134" t="s">
        <v>1537</v>
      </c>
      <c r="Y1134">
        <v>1</v>
      </c>
    </row>
    <row r="1135" spans="1:25" x14ac:dyDescent="0.25">
      <c r="A1135" t="s">
        <v>1520</v>
      </c>
      <c r="B1135" t="s">
        <v>869</v>
      </c>
      <c r="C1135">
        <v>69</v>
      </c>
      <c r="D1135" t="s">
        <v>1561</v>
      </c>
      <c r="E1135" t="s">
        <v>1583</v>
      </c>
      <c r="F1135" t="s">
        <v>1531</v>
      </c>
      <c r="G1135" t="s">
        <v>1534</v>
      </c>
      <c r="H1135" t="s">
        <v>1542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  <c r="P1135" t="s">
        <v>1508</v>
      </c>
      <c r="Q1135" t="s">
        <v>1578</v>
      </c>
      <c r="R1135" t="s">
        <v>1559</v>
      </c>
      <c r="S1135" t="s">
        <v>1563</v>
      </c>
      <c r="T1135" t="s">
        <v>1</v>
      </c>
      <c r="U1135" t="s">
        <v>1590</v>
      </c>
      <c r="V1135" s="2">
        <v>3</v>
      </c>
      <c r="W1135" t="s">
        <v>1497</v>
      </c>
      <c r="X1135" t="s">
        <v>1539</v>
      </c>
      <c r="Y1135">
        <v>1</v>
      </c>
    </row>
    <row r="1136" spans="1:25" x14ac:dyDescent="0.25">
      <c r="A1136" t="s">
        <v>1520</v>
      </c>
      <c r="B1136" t="s">
        <v>430</v>
      </c>
      <c r="C1136">
        <v>39</v>
      </c>
      <c r="D1136" t="s">
        <v>1561</v>
      </c>
      <c r="E1136" t="s">
        <v>1583</v>
      </c>
      <c r="F1136" t="s">
        <v>1531</v>
      </c>
      <c r="G1136" t="s">
        <v>21</v>
      </c>
      <c r="H1136" t="s">
        <v>1542</v>
      </c>
      <c r="I1136">
        <v>14.3</v>
      </c>
      <c r="J1136">
        <v>17.68</v>
      </c>
      <c r="K1136">
        <v>6.02</v>
      </c>
      <c r="L1136">
        <v>0</v>
      </c>
      <c r="M1136">
        <v>2</v>
      </c>
      <c r="N1136">
        <v>0</v>
      </c>
      <c r="O1136">
        <v>40</v>
      </c>
      <c r="P1136" t="s">
        <v>1507</v>
      </c>
      <c r="Q1136" t="s">
        <v>1578</v>
      </c>
      <c r="R1136" t="s">
        <v>1559</v>
      </c>
      <c r="S1136" t="s">
        <v>1563</v>
      </c>
      <c r="T1136" t="s">
        <v>1</v>
      </c>
      <c r="U1136" t="s">
        <v>1590</v>
      </c>
      <c r="V1136" s="2">
        <v>4</v>
      </c>
      <c r="W1136" t="s">
        <v>1501</v>
      </c>
      <c r="X1136" t="s">
        <v>1537</v>
      </c>
      <c r="Y1136">
        <v>1</v>
      </c>
    </row>
    <row r="1137" spans="1:25" x14ac:dyDescent="0.25">
      <c r="A1137" t="s">
        <v>1520</v>
      </c>
      <c r="B1137" t="s">
        <v>298</v>
      </c>
      <c r="C1137">
        <v>39</v>
      </c>
      <c r="D1137" t="s">
        <v>1560</v>
      </c>
      <c r="E1137" t="s">
        <v>1584</v>
      </c>
      <c r="F1137" t="s">
        <v>1532</v>
      </c>
      <c r="G1137" t="s">
        <v>1535</v>
      </c>
      <c r="H1137" t="s">
        <v>1542</v>
      </c>
      <c r="I1137">
        <v>15.64</v>
      </c>
      <c r="J1137">
        <v>22.36</v>
      </c>
      <c r="K1137">
        <v>0</v>
      </c>
      <c r="L1137">
        <v>0</v>
      </c>
      <c r="M1137">
        <v>2</v>
      </c>
      <c r="N1137">
        <v>0</v>
      </c>
      <c r="O1137">
        <v>40</v>
      </c>
      <c r="P1137" t="s">
        <v>1507</v>
      </c>
      <c r="Q1137" t="s">
        <v>1581</v>
      </c>
      <c r="R1137" t="s">
        <v>1559</v>
      </c>
      <c r="S1137" t="s">
        <v>1564</v>
      </c>
      <c r="T1137" t="s">
        <v>1</v>
      </c>
      <c r="U1137" t="s">
        <v>1588</v>
      </c>
      <c r="V1137" s="2">
        <v>1</v>
      </c>
      <c r="W1137" t="s">
        <v>1497</v>
      </c>
      <c r="X1137" t="s">
        <v>1540</v>
      </c>
      <c r="Y1137">
        <v>1</v>
      </c>
    </row>
    <row r="1138" spans="1:25" x14ac:dyDescent="0.25">
      <c r="A1138" t="s">
        <v>1520</v>
      </c>
      <c r="B1138" t="s">
        <v>1180</v>
      </c>
      <c r="C1138">
        <v>46</v>
      </c>
      <c r="D1138" t="s">
        <v>1560</v>
      </c>
      <c r="E1138" t="s">
        <v>1583</v>
      </c>
      <c r="F1138" t="s">
        <v>1531</v>
      </c>
      <c r="G1138" t="s">
        <v>1534</v>
      </c>
      <c r="H1138" t="s">
        <v>1542</v>
      </c>
      <c r="I1138">
        <v>18</v>
      </c>
      <c r="J1138">
        <v>19.25</v>
      </c>
      <c r="K1138">
        <v>0</v>
      </c>
      <c r="L1138">
        <v>2</v>
      </c>
      <c r="M1138">
        <v>0</v>
      </c>
      <c r="N1138">
        <v>0</v>
      </c>
      <c r="O1138">
        <v>39.25</v>
      </c>
      <c r="P1138" t="s">
        <v>1507</v>
      </c>
      <c r="Q1138" t="s">
        <v>1582</v>
      </c>
      <c r="R1138" t="s">
        <v>1559</v>
      </c>
      <c r="S1138" t="s">
        <v>1563</v>
      </c>
      <c r="T1138" t="s">
        <v>1</v>
      </c>
      <c r="U1138" t="s">
        <v>1589</v>
      </c>
      <c r="V1138" s="2">
        <v>2</v>
      </c>
      <c r="W1138" t="s">
        <v>1498</v>
      </c>
      <c r="X1138" t="s">
        <v>1539</v>
      </c>
      <c r="Y1138">
        <v>1</v>
      </c>
    </row>
    <row r="1139" spans="1:25" x14ac:dyDescent="0.25">
      <c r="A1139" t="s">
        <v>1520</v>
      </c>
      <c r="B1139" t="s">
        <v>974</v>
      </c>
      <c r="C1139">
        <v>56</v>
      </c>
      <c r="D1139" t="s">
        <v>1560</v>
      </c>
      <c r="E1139" t="s">
        <v>1583</v>
      </c>
      <c r="F1139" t="s">
        <v>1531</v>
      </c>
      <c r="G1139" t="s">
        <v>83</v>
      </c>
      <c r="H1139" t="s">
        <v>1542</v>
      </c>
      <c r="I1139">
        <v>15</v>
      </c>
      <c r="J1139">
        <v>19</v>
      </c>
      <c r="K1139">
        <v>0</v>
      </c>
      <c r="L1139">
        <v>2</v>
      </c>
      <c r="M1139">
        <v>4</v>
      </c>
      <c r="N1139">
        <v>0</v>
      </c>
      <c r="O1139">
        <v>40</v>
      </c>
      <c r="P1139" t="s">
        <v>1507</v>
      </c>
      <c r="Q1139" t="s">
        <v>1578</v>
      </c>
      <c r="R1139" t="s">
        <v>1559</v>
      </c>
      <c r="S1139" t="s">
        <v>1563</v>
      </c>
      <c r="T1139" t="s">
        <v>1</v>
      </c>
      <c r="U1139" t="s">
        <v>1590</v>
      </c>
      <c r="V1139" s="2">
        <v>4</v>
      </c>
      <c r="W1139" t="s">
        <v>1501</v>
      </c>
      <c r="X1139" t="s">
        <v>1539</v>
      </c>
      <c r="Y1139">
        <v>1</v>
      </c>
    </row>
    <row r="1140" spans="1:25" x14ac:dyDescent="0.25">
      <c r="A1140" t="s">
        <v>1520</v>
      </c>
      <c r="B1140" t="s">
        <v>482</v>
      </c>
      <c r="C1140">
        <v>33</v>
      </c>
      <c r="D1140" t="s">
        <v>1560</v>
      </c>
      <c r="E1140" t="s">
        <v>1583</v>
      </c>
      <c r="F1140" t="s">
        <v>1531</v>
      </c>
      <c r="G1140" t="s">
        <v>21</v>
      </c>
      <c r="H1140" t="s">
        <v>1542</v>
      </c>
      <c r="I1140">
        <v>10.08</v>
      </c>
      <c r="J1140">
        <v>11.76</v>
      </c>
      <c r="K1140">
        <v>0</v>
      </c>
      <c r="L1140">
        <v>3</v>
      </c>
      <c r="M1140">
        <v>12</v>
      </c>
      <c r="N1140">
        <v>3</v>
      </c>
      <c r="O1140">
        <v>39.840000000000003</v>
      </c>
      <c r="P1140" t="s">
        <v>1507</v>
      </c>
      <c r="Q1140" t="s">
        <v>1578</v>
      </c>
      <c r="R1140" t="s">
        <v>61</v>
      </c>
      <c r="S1140" t="s">
        <v>1563</v>
      </c>
      <c r="T1140" t="s">
        <v>1</v>
      </c>
      <c r="U1140" t="s">
        <v>1590</v>
      </c>
      <c r="V1140" s="2">
        <v>2</v>
      </c>
      <c r="W1140" t="s">
        <v>1500</v>
      </c>
      <c r="X1140" t="s">
        <v>1537</v>
      </c>
      <c r="Y1140">
        <v>1</v>
      </c>
    </row>
    <row r="1141" spans="1:25" x14ac:dyDescent="0.25">
      <c r="A1141" t="s">
        <v>1520</v>
      </c>
      <c r="B1141" t="s">
        <v>1389</v>
      </c>
      <c r="C1141">
        <v>42</v>
      </c>
      <c r="D1141" t="s">
        <v>1560</v>
      </c>
      <c r="E1141" t="s">
        <v>1583</v>
      </c>
      <c r="F1141" t="s">
        <v>1531</v>
      </c>
      <c r="G1141" t="s">
        <v>83</v>
      </c>
      <c r="H1141" t="s">
        <v>1542</v>
      </c>
      <c r="I1141">
        <v>14.5</v>
      </c>
      <c r="J1141">
        <v>18.880000000000003</v>
      </c>
      <c r="K1141">
        <v>4</v>
      </c>
      <c r="L1141">
        <v>1.62</v>
      </c>
      <c r="M1141">
        <v>1</v>
      </c>
      <c r="N1141">
        <v>0</v>
      </c>
      <c r="O1141">
        <v>40</v>
      </c>
      <c r="P1141" t="s">
        <v>1507</v>
      </c>
      <c r="Q1141" t="s">
        <v>1578</v>
      </c>
      <c r="R1141" t="s">
        <v>1559</v>
      </c>
      <c r="S1141" t="s">
        <v>1563</v>
      </c>
      <c r="T1141" t="s">
        <v>1</v>
      </c>
      <c r="U1141" t="s">
        <v>1590</v>
      </c>
      <c r="V1141" s="2">
        <v>4</v>
      </c>
      <c r="W1141" t="s">
        <v>1501</v>
      </c>
      <c r="X1141" t="s">
        <v>1539</v>
      </c>
      <c r="Y1141">
        <v>1</v>
      </c>
    </row>
    <row r="1142" spans="1:25" x14ac:dyDescent="0.25">
      <c r="A1142" t="s">
        <v>1520</v>
      </c>
      <c r="B1142" t="s">
        <v>117</v>
      </c>
      <c r="C1142">
        <v>32</v>
      </c>
      <c r="D1142" t="s">
        <v>1561</v>
      </c>
      <c r="E1142" t="s">
        <v>1583</v>
      </c>
      <c r="F1142" t="s">
        <v>1531</v>
      </c>
      <c r="G1142" t="s">
        <v>83</v>
      </c>
      <c r="H1142" t="s">
        <v>1542</v>
      </c>
      <c r="I1142">
        <v>15</v>
      </c>
      <c r="J1142">
        <v>17.100000000000001</v>
      </c>
      <c r="K1142">
        <v>5</v>
      </c>
      <c r="L1142">
        <v>0.9</v>
      </c>
      <c r="M1142">
        <v>2</v>
      </c>
      <c r="N1142">
        <v>0</v>
      </c>
      <c r="O1142">
        <v>40</v>
      </c>
      <c r="P1142" t="s">
        <v>1507</v>
      </c>
      <c r="Q1142" t="s">
        <v>1578</v>
      </c>
      <c r="R1142" t="s">
        <v>1559</v>
      </c>
      <c r="S1142" t="s">
        <v>1563</v>
      </c>
      <c r="T1142" t="s">
        <v>1</v>
      </c>
      <c r="U1142" t="s">
        <v>1588</v>
      </c>
      <c r="V1142" s="2">
        <v>1</v>
      </c>
      <c r="W1142" t="s">
        <v>1500</v>
      </c>
      <c r="X1142" t="s">
        <v>1539</v>
      </c>
      <c r="Y1142">
        <v>1</v>
      </c>
    </row>
    <row r="1143" spans="1:25" x14ac:dyDescent="0.25">
      <c r="A1143" t="s">
        <v>1520</v>
      </c>
      <c r="B1143" t="s">
        <v>361</v>
      </c>
      <c r="C1143">
        <v>37</v>
      </c>
      <c r="D1143" t="s">
        <v>1561</v>
      </c>
      <c r="E1143" t="s">
        <v>1583</v>
      </c>
      <c r="F1143" t="s">
        <v>1531</v>
      </c>
      <c r="G1143" t="s">
        <v>21</v>
      </c>
      <c r="H1143" t="s">
        <v>1544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40</v>
      </c>
      <c r="O1143">
        <v>40</v>
      </c>
      <c r="P1143" t="s">
        <v>1507</v>
      </c>
      <c r="Q1143" t="s">
        <v>1578</v>
      </c>
      <c r="R1143" t="s">
        <v>1559</v>
      </c>
      <c r="S1143" t="s">
        <v>1563</v>
      </c>
      <c r="T1143" t="s">
        <v>1</v>
      </c>
      <c r="U1143" t="s">
        <v>1591</v>
      </c>
      <c r="V1143" s="2">
        <v>2</v>
      </c>
      <c r="W1143" t="s">
        <v>1502</v>
      </c>
      <c r="X1143" t="s">
        <v>1537</v>
      </c>
      <c r="Y1143">
        <v>1</v>
      </c>
    </row>
    <row r="1144" spans="1:25" x14ac:dyDescent="0.25">
      <c r="A1144" t="s">
        <v>1520</v>
      </c>
      <c r="B1144" t="s">
        <v>182</v>
      </c>
      <c r="C1144">
        <v>28</v>
      </c>
      <c r="D1144" t="s">
        <v>1561</v>
      </c>
      <c r="E1144" t="s">
        <v>1583</v>
      </c>
      <c r="F1144" t="s">
        <v>1531</v>
      </c>
      <c r="G1144" t="s">
        <v>21</v>
      </c>
      <c r="H1144" t="s">
        <v>1542</v>
      </c>
      <c r="I1144">
        <v>12.6</v>
      </c>
      <c r="J1144">
        <v>16.600000000000001</v>
      </c>
      <c r="K1144">
        <v>8.8000000000000007</v>
      </c>
      <c r="L1144">
        <v>0</v>
      </c>
      <c r="M1144">
        <v>2</v>
      </c>
      <c r="N1144">
        <v>0</v>
      </c>
      <c r="O1144">
        <v>40</v>
      </c>
      <c r="P1144" t="s">
        <v>1507</v>
      </c>
      <c r="Q1144" t="s">
        <v>1578</v>
      </c>
      <c r="R1144" t="s">
        <v>1559</v>
      </c>
      <c r="S1144" t="s">
        <v>1563</v>
      </c>
      <c r="T1144" t="s">
        <v>1</v>
      </c>
      <c r="U1144" t="s">
        <v>1588</v>
      </c>
      <c r="V1144" s="2">
        <v>1</v>
      </c>
      <c r="W1144" t="s">
        <v>1499</v>
      </c>
      <c r="X1144" t="s">
        <v>1539</v>
      </c>
      <c r="Y1144">
        <v>1</v>
      </c>
    </row>
    <row r="1145" spans="1:25" x14ac:dyDescent="0.25">
      <c r="A1145" t="s">
        <v>1520</v>
      </c>
      <c r="B1145" t="s">
        <v>1286</v>
      </c>
      <c r="C1145">
        <v>44</v>
      </c>
      <c r="D1145" t="s">
        <v>1561</v>
      </c>
      <c r="E1145" t="s">
        <v>1583</v>
      </c>
      <c r="F1145" t="s">
        <v>1531</v>
      </c>
      <c r="G1145" t="s">
        <v>83</v>
      </c>
      <c r="H1145" t="s">
        <v>1542</v>
      </c>
      <c r="I1145">
        <v>13.87</v>
      </c>
      <c r="J1145">
        <v>16.130000000000003</v>
      </c>
      <c r="K1145">
        <v>1</v>
      </c>
      <c r="L1145">
        <v>0</v>
      </c>
      <c r="M1145">
        <v>9</v>
      </c>
      <c r="N1145">
        <v>0</v>
      </c>
      <c r="O1145">
        <v>40</v>
      </c>
      <c r="P1145" t="s">
        <v>1507</v>
      </c>
      <c r="Q1145" t="s">
        <v>1578</v>
      </c>
      <c r="R1145" t="s">
        <v>1559</v>
      </c>
      <c r="S1145" t="s">
        <v>1563</v>
      </c>
      <c r="T1145" t="s">
        <v>1</v>
      </c>
      <c r="U1145" t="s">
        <v>1588</v>
      </c>
      <c r="V1145" s="2">
        <v>2</v>
      </c>
      <c r="W1145" t="s">
        <v>1500</v>
      </c>
      <c r="X1145" t="s">
        <v>1539</v>
      </c>
      <c r="Y1145">
        <v>1</v>
      </c>
    </row>
    <row r="1146" spans="1:25" x14ac:dyDescent="0.25">
      <c r="A1146" t="s">
        <v>1520</v>
      </c>
      <c r="B1146" t="s">
        <v>1371</v>
      </c>
      <c r="C1146">
        <v>41</v>
      </c>
      <c r="D1146" t="s">
        <v>1561</v>
      </c>
      <c r="E1146" t="s">
        <v>1583</v>
      </c>
      <c r="F1146" t="s">
        <v>1531</v>
      </c>
      <c r="G1146" t="s">
        <v>21</v>
      </c>
      <c r="H1146" t="s">
        <v>1544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40</v>
      </c>
      <c r="O1146">
        <v>40</v>
      </c>
      <c r="P1146" t="s">
        <v>1507</v>
      </c>
      <c r="Q1146" t="s">
        <v>1578</v>
      </c>
      <c r="R1146" t="s">
        <v>1559</v>
      </c>
      <c r="S1146" t="s">
        <v>1563</v>
      </c>
      <c r="T1146" t="s">
        <v>1</v>
      </c>
      <c r="U1146" t="s">
        <v>1590</v>
      </c>
      <c r="V1146" s="2">
        <v>4</v>
      </c>
      <c r="W1146" t="s">
        <v>1501</v>
      </c>
      <c r="X1146" t="s">
        <v>1537</v>
      </c>
      <c r="Y1146">
        <v>1</v>
      </c>
    </row>
    <row r="1147" spans="1:25" x14ac:dyDescent="0.25">
      <c r="A1147" t="s">
        <v>1520</v>
      </c>
      <c r="B1147" t="s">
        <v>332</v>
      </c>
      <c r="C1147">
        <v>37</v>
      </c>
      <c r="D1147" t="s">
        <v>1561</v>
      </c>
      <c r="E1147" t="s">
        <v>1583</v>
      </c>
      <c r="F1147" t="s">
        <v>1531</v>
      </c>
      <c r="G1147" t="s">
        <v>21</v>
      </c>
      <c r="H1147" t="s">
        <v>1544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40</v>
      </c>
      <c r="O1147">
        <v>40</v>
      </c>
      <c r="P1147" t="s">
        <v>1507</v>
      </c>
      <c r="Q1147" t="s">
        <v>1578</v>
      </c>
      <c r="R1147" t="s">
        <v>1559</v>
      </c>
      <c r="S1147" t="s">
        <v>1563</v>
      </c>
      <c r="T1147" t="s">
        <v>1</v>
      </c>
      <c r="U1147" t="s">
        <v>1590</v>
      </c>
      <c r="V1147" s="2">
        <v>4</v>
      </c>
      <c r="W1147" t="s">
        <v>1501</v>
      </c>
      <c r="X1147" t="s">
        <v>1537</v>
      </c>
      <c r="Y1147">
        <v>1</v>
      </c>
    </row>
    <row r="1148" spans="1:25" x14ac:dyDescent="0.25">
      <c r="A1148" t="s">
        <v>1520</v>
      </c>
      <c r="B1148" t="s">
        <v>402</v>
      </c>
      <c r="C1148">
        <v>37</v>
      </c>
      <c r="D1148" t="s">
        <v>1560</v>
      </c>
      <c r="E1148" t="s">
        <v>1584</v>
      </c>
      <c r="F1148" t="s">
        <v>1532</v>
      </c>
      <c r="G1148" t="s">
        <v>21</v>
      </c>
      <c r="H1148" t="s">
        <v>1542</v>
      </c>
      <c r="I1148">
        <v>15.45</v>
      </c>
      <c r="J1148">
        <v>24.549999999999997</v>
      </c>
      <c r="K1148">
        <v>0</v>
      </c>
      <c r="L1148">
        <v>0</v>
      </c>
      <c r="M1148">
        <v>0</v>
      </c>
      <c r="N1148">
        <v>0</v>
      </c>
      <c r="O1148">
        <v>40</v>
      </c>
      <c r="P1148" t="s">
        <v>1507</v>
      </c>
      <c r="Q1148" t="s">
        <v>1581</v>
      </c>
      <c r="R1148" t="s">
        <v>1559</v>
      </c>
      <c r="S1148" t="s">
        <v>1563</v>
      </c>
      <c r="T1148" t="s">
        <v>1</v>
      </c>
      <c r="U1148" t="s">
        <v>1588</v>
      </c>
      <c r="V1148" s="2">
        <v>1</v>
      </c>
      <c r="W1148" t="s">
        <v>1498</v>
      </c>
      <c r="X1148" t="s">
        <v>1539</v>
      </c>
      <c r="Y1148">
        <v>1</v>
      </c>
    </row>
    <row r="1149" spans="1:25" x14ac:dyDescent="0.25">
      <c r="A1149" t="s">
        <v>1520</v>
      </c>
      <c r="B1149" t="s">
        <v>26</v>
      </c>
      <c r="C1149">
        <v>34</v>
      </c>
      <c r="D1149" t="s">
        <v>1561</v>
      </c>
      <c r="E1149" t="s">
        <v>1583</v>
      </c>
      <c r="F1149" t="s">
        <v>1531</v>
      </c>
      <c r="G1149" t="s">
        <v>83</v>
      </c>
      <c r="H1149" t="s">
        <v>1542</v>
      </c>
      <c r="I1149">
        <v>8.27</v>
      </c>
      <c r="J1149">
        <v>10.7</v>
      </c>
      <c r="K1149">
        <v>8</v>
      </c>
      <c r="L1149">
        <v>0</v>
      </c>
      <c r="M1149">
        <v>13.03</v>
      </c>
      <c r="N1149">
        <v>0</v>
      </c>
      <c r="O1149">
        <v>40</v>
      </c>
      <c r="P1149" t="s">
        <v>1507</v>
      </c>
      <c r="Q1149" t="s">
        <v>1578</v>
      </c>
      <c r="R1149" t="s">
        <v>3</v>
      </c>
      <c r="S1149" t="s">
        <v>1563</v>
      </c>
      <c r="T1149" t="s">
        <v>1</v>
      </c>
      <c r="U1149" t="s">
        <v>1590</v>
      </c>
      <c r="V1149" s="2">
        <v>4</v>
      </c>
      <c r="W1149" t="s">
        <v>1501</v>
      </c>
      <c r="X1149" t="s">
        <v>1539</v>
      </c>
      <c r="Y1149">
        <v>1</v>
      </c>
    </row>
    <row r="1150" spans="1:25" x14ac:dyDescent="0.25">
      <c r="A1150" t="s">
        <v>1520</v>
      </c>
      <c r="B1150" t="s">
        <v>185</v>
      </c>
      <c r="C1150">
        <v>28</v>
      </c>
      <c r="D1150" t="s">
        <v>1561</v>
      </c>
      <c r="E1150" t="s">
        <v>1583</v>
      </c>
      <c r="F1150" t="s">
        <v>1531</v>
      </c>
      <c r="G1150" t="s">
        <v>21</v>
      </c>
      <c r="H1150" t="s">
        <v>1544</v>
      </c>
      <c r="I1150">
        <v>13.64</v>
      </c>
      <c r="J1150">
        <v>10.36</v>
      </c>
      <c r="K1150">
        <v>0</v>
      </c>
      <c r="L1150">
        <v>0</v>
      </c>
      <c r="M1150">
        <v>0</v>
      </c>
      <c r="N1150">
        <v>16</v>
      </c>
      <c r="O1150">
        <v>40</v>
      </c>
      <c r="P1150" t="s">
        <v>1507</v>
      </c>
      <c r="Q1150" t="s">
        <v>1578</v>
      </c>
      <c r="R1150" t="s">
        <v>1559</v>
      </c>
      <c r="S1150" t="s">
        <v>1563</v>
      </c>
      <c r="T1150" t="s">
        <v>1</v>
      </c>
      <c r="U1150" t="s">
        <v>1588</v>
      </c>
      <c r="V1150" s="2">
        <v>1</v>
      </c>
      <c r="W1150" t="s">
        <v>1499</v>
      </c>
      <c r="X1150" t="s">
        <v>1539</v>
      </c>
      <c r="Y1150">
        <v>1</v>
      </c>
    </row>
    <row r="1151" spans="1:25" x14ac:dyDescent="0.25">
      <c r="A1151" t="s">
        <v>1520</v>
      </c>
      <c r="B1151" t="s">
        <v>542</v>
      </c>
      <c r="C1151">
        <v>32</v>
      </c>
      <c r="D1151" t="s">
        <v>1560</v>
      </c>
      <c r="E1151" t="s">
        <v>1583</v>
      </c>
      <c r="F1151" t="s">
        <v>1531</v>
      </c>
      <c r="G1151" t="s">
        <v>21</v>
      </c>
      <c r="H1151" t="s">
        <v>1542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 t="s">
        <v>1508</v>
      </c>
      <c r="Q1151" t="s">
        <v>1578</v>
      </c>
      <c r="R1151" t="s">
        <v>1559</v>
      </c>
      <c r="S1151" t="s">
        <v>1563</v>
      </c>
      <c r="T1151" t="s">
        <v>1</v>
      </c>
      <c r="U1151" t="s">
        <v>1588</v>
      </c>
      <c r="V1151" s="2">
        <v>2</v>
      </c>
      <c r="W1151" t="s">
        <v>1499</v>
      </c>
      <c r="X1151" t="s">
        <v>1537</v>
      </c>
      <c r="Y1151">
        <v>1</v>
      </c>
    </row>
    <row r="1152" spans="1:25" x14ac:dyDescent="0.25">
      <c r="A1152" t="s">
        <v>1520</v>
      </c>
      <c r="B1152" t="s">
        <v>717</v>
      </c>
      <c r="C1152">
        <v>33</v>
      </c>
      <c r="D1152" t="s">
        <v>1561</v>
      </c>
      <c r="E1152" t="s">
        <v>1583</v>
      </c>
      <c r="F1152" t="s">
        <v>1531</v>
      </c>
      <c r="G1152" t="s">
        <v>21</v>
      </c>
      <c r="H1152" t="s">
        <v>1542</v>
      </c>
      <c r="I1152">
        <v>14.07</v>
      </c>
      <c r="J1152">
        <v>22.07</v>
      </c>
      <c r="K1152">
        <v>2</v>
      </c>
      <c r="L1152">
        <v>0</v>
      </c>
      <c r="M1152">
        <v>1.86</v>
      </c>
      <c r="N1152">
        <v>0</v>
      </c>
      <c r="O1152">
        <v>40</v>
      </c>
      <c r="P1152" t="s">
        <v>1507</v>
      </c>
      <c r="Q1152" t="s">
        <v>1578</v>
      </c>
      <c r="R1152" t="s">
        <v>1559</v>
      </c>
      <c r="S1152" t="s">
        <v>1562</v>
      </c>
      <c r="T1152" t="s">
        <v>1</v>
      </c>
      <c r="U1152" t="s">
        <v>1588</v>
      </c>
      <c r="V1152" s="2">
        <v>1</v>
      </c>
      <c r="W1152" t="s">
        <v>1498</v>
      </c>
      <c r="X1152" t="s">
        <v>1539</v>
      </c>
      <c r="Y1152">
        <v>1</v>
      </c>
    </row>
    <row r="1153" spans="1:25" x14ac:dyDescent="0.25">
      <c r="A1153" t="s">
        <v>1520</v>
      </c>
      <c r="B1153" t="s">
        <v>674</v>
      </c>
      <c r="C1153">
        <v>30</v>
      </c>
      <c r="D1153" t="s">
        <v>1561</v>
      </c>
      <c r="E1153" t="s">
        <v>1583</v>
      </c>
      <c r="F1153" t="s">
        <v>1531</v>
      </c>
      <c r="G1153" t="s">
        <v>21</v>
      </c>
      <c r="H1153" t="s">
        <v>1542</v>
      </c>
      <c r="I1153">
        <v>14.06</v>
      </c>
      <c r="J1153">
        <v>16.939999999999998</v>
      </c>
      <c r="K1153">
        <v>6</v>
      </c>
      <c r="L1153">
        <v>0</v>
      </c>
      <c r="M1153">
        <v>3</v>
      </c>
      <c r="N1153">
        <v>0</v>
      </c>
      <c r="O1153">
        <v>40</v>
      </c>
      <c r="P1153" t="s">
        <v>1507</v>
      </c>
      <c r="Q1153" t="s">
        <v>1578</v>
      </c>
      <c r="R1153" t="s">
        <v>1559</v>
      </c>
      <c r="S1153" t="s">
        <v>1563</v>
      </c>
      <c r="T1153" t="s">
        <v>1</v>
      </c>
      <c r="U1153" t="s">
        <v>1588</v>
      </c>
      <c r="V1153" s="2">
        <v>1</v>
      </c>
      <c r="W1153" t="s">
        <v>1499</v>
      </c>
      <c r="X1153" t="s">
        <v>1539</v>
      </c>
      <c r="Y1153">
        <v>1</v>
      </c>
    </row>
    <row r="1154" spans="1:25" x14ac:dyDescent="0.25">
      <c r="A1154" t="s">
        <v>1520</v>
      </c>
      <c r="B1154" t="s">
        <v>1245</v>
      </c>
      <c r="C1154">
        <v>33</v>
      </c>
      <c r="D1154" t="s">
        <v>1561</v>
      </c>
      <c r="E1154" t="s">
        <v>1583</v>
      </c>
      <c r="F1154" t="s">
        <v>1531</v>
      </c>
      <c r="G1154" t="s">
        <v>21</v>
      </c>
      <c r="H1154" t="s">
        <v>1542</v>
      </c>
      <c r="I1154">
        <v>13.6</v>
      </c>
      <c r="J1154">
        <v>16.399999999999999</v>
      </c>
      <c r="K1154">
        <v>8</v>
      </c>
      <c r="L1154">
        <v>0</v>
      </c>
      <c r="M1154">
        <v>2</v>
      </c>
      <c r="N1154">
        <v>0</v>
      </c>
      <c r="O1154">
        <v>40</v>
      </c>
      <c r="P1154" t="s">
        <v>1507</v>
      </c>
      <c r="Q1154" t="s">
        <v>1578</v>
      </c>
      <c r="R1154" t="s">
        <v>1559</v>
      </c>
      <c r="S1154" t="s">
        <v>1563</v>
      </c>
      <c r="T1154" t="s">
        <v>1</v>
      </c>
      <c r="U1154" t="s">
        <v>1590</v>
      </c>
      <c r="V1154" s="2">
        <v>3</v>
      </c>
      <c r="W1154" t="s">
        <v>1499</v>
      </c>
      <c r="X1154" t="s">
        <v>1537</v>
      </c>
      <c r="Y1154">
        <v>1</v>
      </c>
    </row>
    <row r="1155" spans="1:25" x14ac:dyDescent="0.25">
      <c r="A1155" t="s">
        <v>1520</v>
      </c>
      <c r="B1155" t="s">
        <v>685</v>
      </c>
      <c r="C1155">
        <v>48</v>
      </c>
      <c r="D1155" t="s">
        <v>1561</v>
      </c>
      <c r="E1155" t="s">
        <v>1583</v>
      </c>
      <c r="F1155" t="s">
        <v>1531</v>
      </c>
      <c r="G1155" t="s">
        <v>83</v>
      </c>
      <c r="H1155" t="s">
        <v>1542</v>
      </c>
      <c r="I1155">
        <v>15</v>
      </c>
      <c r="J1155">
        <v>16.5</v>
      </c>
      <c r="K1155">
        <v>0</v>
      </c>
      <c r="L1155">
        <v>8</v>
      </c>
      <c r="M1155">
        <v>0.5</v>
      </c>
      <c r="N1155">
        <v>0</v>
      </c>
      <c r="O1155">
        <v>40</v>
      </c>
      <c r="P1155" t="s">
        <v>1507</v>
      </c>
      <c r="Q1155" t="s">
        <v>1578</v>
      </c>
      <c r="R1155" t="s">
        <v>1559</v>
      </c>
      <c r="S1155" t="s">
        <v>1562</v>
      </c>
      <c r="T1155" t="s">
        <v>1</v>
      </c>
      <c r="U1155" t="s">
        <v>1590</v>
      </c>
      <c r="V1155" s="2">
        <v>4</v>
      </c>
      <c r="W1155" t="s">
        <v>1501</v>
      </c>
      <c r="X1155" t="s">
        <v>1539</v>
      </c>
      <c r="Y1155">
        <v>1</v>
      </c>
    </row>
    <row r="1156" spans="1:25" x14ac:dyDescent="0.25">
      <c r="A1156" t="s">
        <v>1520</v>
      </c>
      <c r="B1156" t="s">
        <v>1304</v>
      </c>
      <c r="C1156">
        <v>46</v>
      </c>
      <c r="D1156" t="s">
        <v>1560</v>
      </c>
      <c r="E1156" t="s">
        <v>1583</v>
      </c>
      <c r="F1156" t="s">
        <v>1531</v>
      </c>
      <c r="G1156" t="s">
        <v>21</v>
      </c>
      <c r="H1156" t="s">
        <v>1544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40</v>
      </c>
      <c r="O1156">
        <v>40</v>
      </c>
      <c r="P1156" t="s">
        <v>1507</v>
      </c>
      <c r="Q1156" t="s">
        <v>1578</v>
      </c>
      <c r="R1156" t="s">
        <v>1559</v>
      </c>
      <c r="S1156" t="s">
        <v>1563</v>
      </c>
      <c r="T1156" t="s">
        <v>1</v>
      </c>
      <c r="U1156" t="s">
        <v>1590</v>
      </c>
      <c r="V1156" s="2">
        <v>4</v>
      </c>
      <c r="W1156" t="s">
        <v>1501</v>
      </c>
      <c r="X1156" t="s">
        <v>1537</v>
      </c>
      <c r="Y1156">
        <v>1</v>
      </c>
    </row>
    <row r="1157" spans="1:25" x14ac:dyDescent="0.25">
      <c r="A1157" t="s">
        <v>1520</v>
      </c>
      <c r="B1157" t="s">
        <v>354</v>
      </c>
      <c r="C1157">
        <v>35</v>
      </c>
      <c r="D1157" t="s">
        <v>1561</v>
      </c>
      <c r="E1157" t="s">
        <v>1583</v>
      </c>
      <c r="F1157" t="s">
        <v>1531</v>
      </c>
      <c r="G1157" t="s">
        <v>83</v>
      </c>
      <c r="H1157" t="s">
        <v>1542</v>
      </c>
      <c r="I1157">
        <v>8.18</v>
      </c>
      <c r="J1157">
        <v>10.14</v>
      </c>
      <c r="K1157">
        <v>8.68</v>
      </c>
      <c r="L1157">
        <v>1</v>
      </c>
      <c r="M1157">
        <v>12</v>
      </c>
      <c r="N1157">
        <v>0</v>
      </c>
      <c r="O1157">
        <v>40</v>
      </c>
      <c r="P1157" t="s">
        <v>1507</v>
      </c>
      <c r="Q1157" t="s">
        <v>1578</v>
      </c>
      <c r="R1157" t="s">
        <v>3</v>
      </c>
      <c r="S1157" t="s">
        <v>1563</v>
      </c>
      <c r="T1157" t="s">
        <v>1</v>
      </c>
      <c r="U1157" t="s">
        <v>1590</v>
      </c>
      <c r="V1157" s="2">
        <v>4</v>
      </c>
      <c r="W1157" t="s">
        <v>1501</v>
      </c>
      <c r="X1157" t="s">
        <v>1539</v>
      </c>
      <c r="Y1157">
        <v>1</v>
      </c>
    </row>
    <row r="1158" spans="1:25" x14ac:dyDescent="0.25">
      <c r="A1158" t="s">
        <v>1520</v>
      </c>
      <c r="B1158" t="s">
        <v>127</v>
      </c>
      <c r="C1158">
        <v>35</v>
      </c>
      <c r="D1158" t="s">
        <v>1561</v>
      </c>
      <c r="E1158" t="s">
        <v>1583</v>
      </c>
      <c r="F1158" t="s">
        <v>1531</v>
      </c>
      <c r="G1158" t="s">
        <v>21</v>
      </c>
      <c r="H1158" t="s">
        <v>1542</v>
      </c>
      <c r="I1158">
        <v>4.5</v>
      </c>
      <c r="J1158">
        <v>7.38</v>
      </c>
      <c r="K1158">
        <v>0</v>
      </c>
      <c r="L1158">
        <v>0</v>
      </c>
      <c r="M1158">
        <v>28.12</v>
      </c>
      <c r="N1158">
        <v>0</v>
      </c>
      <c r="O1158">
        <v>40</v>
      </c>
      <c r="P1158" t="s">
        <v>1507</v>
      </c>
      <c r="Q1158" t="s">
        <v>1578</v>
      </c>
      <c r="R1158" t="s">
        <v>13</v>
      </c>
      <c r="S1158" t="s">
        <v>1563</v>
      </c>
      <c r="T1158" t="s">
        <v>1</v>
      </c>
      <c r="U1158" t="s">
        <v>1590</v>
      </c>
      <c r="V1158" s="2">
        <v>3</v>
      </c>
      <c r="W1158" t="s">
        <v>1503</v>
      </c>
      <c r="X1158" t="s">
        <v>1537</v>
      </c>
      <c r="Y1158">
        <v>1</v>
      </c>
    </row>
    <row r="1159" spans="1:25" x14ac:dyDescent="0.25">
      <c r="A1159" t="s">
        <v>1520</v>
      </c>
      <c r="B1159" t="s">
        <v>454</v>
      </c>
      <c r="C1159">
        <v>34</v>
      </c>
      <c r="D1159" t="s">
        <v>1561</v>
      </c>
      <c r="E1159" t="s">
        <v>1583</v>
      </c>
      <c r="F1159" t="s">
        <v>1531</v>
      </c>
      <c r="G1159" t="s">
        <v>83</v>
      </c>
      <c r="H1159" t="s">
        <v>1542</v>
      </c>
      <c r="I1159">
        <v>9.4</v>
      </c>
      <c r="J1159">
        <v>11.4</v>
      </c>
      <c r="K1159">
        <v>8.1999999999999993</v>
      </c>
      <c r="L1159">
        <v>0</v>
      </c>
      <c r="M1159">
        <v>11</v>
      </c>
      <c r="N1159">
        <v>0</v>
      </c>
      <c r="O1159">
        <v>40</v>
      </c>
      <c r="P1159" t="s">
        <v>1507</v>
      </c>
      <c r="Q1159" t="s">
        <v>1578</v>
      </c>
      <c r="R1159" t="s">
        <v>3</v>
      </c>
      <c r="S1159" t="s">
        <v>1563</v>
      </c>
      <c r="T1159" t="s">
        <v>1</v>
      </c>
      <c r="U1159" t="s">
        <v>1590</v>
      </c>
      <c r="V1159" s="2">
        <v>4</v>
      </c>
      <c r="W1159" t="s">
        <v>1501</v>
      </c>
      <c r="X1159" t="s">
        <v>1539</v>
      </c>
      <c r="Y1159">
        <v>1</v>
      </c>
    </row>
    <row r="1160" spans="1:25" x14ac:dyDescent="0.25">
      <c r="A1160" t="s">
        <v>1515</v>
      </c>
      <c r="B1160" t="s">
        <v>140</v>
      </c>
      <c r="C1160">
        <v>32</v>
      </c>
      <c r="D1160" t="s">
        <v>1560</v>
      </c>
      <c r="E1160" t="s">
        <v>1583</v>
      </c>
      <c r="F1160" t="s">
        <v>1531</v>
      </c>
      <c r="G1160" t="s">
        <v>21</v>
      </c>
      <c r="H1160" t="s">
        <v>1542</v>
      </c>
      <c r="I1160">
        <v>12</v>
      </c>
      <c r="J1160">
        <v>17</v>
      </c>
      <c r="K1160">
        <v>0</v>
      </c>
      <c r="L1160">
        <v>0</v>
      </c>
      <c r="M1160">
        <v>9</v>
      </c>
      <c r="N1160">
        <v>2</v>
      </c>
      <c r="O1160">
        <v>40</v>
      </c>
      <c r="P1160" t="s">
        <v>1507</v>
      </c>
      <c r="Q1160" t="s">
        <v>1578</v>
      </c>
      <c r="R1160" t="s">
        <v>1559</v>
      </c>
      <c r="S1160" t="s">
        <v>1509</v>
      </c>
      <c r="T1160" t="s">
        <v>1</v>
      </c>
      <c r="U1160" t="s">
        <v>1588</v>
      </c>
      <c r="V1160" s="2">
        <v>1</v>
      </c>
      <c r="W1160" t="s">
        <v>1499</v>
      </c>
      <c r="X1160" t="s">
        <v>1539</v>
      </c>
      <c r="Y1160">
        <v>1</v>
      </c>
    </row>
    <row r="1161" spans="1:25" x14ac:dyDescent="0.25">
      <c r="A1161" t="s">
        <v>1515</v>
      </c>
      <c r="B1161" t="s">
        <v>323</v>
      </c>
      <c r="C1161">
        <v>43</v>
      </c>
      <c r="D1161" t="s">
        <v>1561</v>
      </c>
      <c r="E1161" t="s">
        <v>1583</v>
      </c>
      <c r="F1161" t="s">
        <v>1531</v>
      </c>
      <c r="G1161" t="s">
        <v>1534</v>
      </c>
      <c r="H1161" t="s">
        <v>1542</v>
      </c>
      <c r="I1161">
        <v>8</v>
      </c>
      <c r="J1161">
        <v>12</v>
      </c>
      <c r="K1161">
        <v>0</v>
      </c>
      <c r="L1161">
        <v>0</v>
      </c>
      <c r="M1161">
        <v>0</v>
      </c>
      <c r="N1161">
        <v>4</v>
      </c>
      <c r="O1161">
        <v>24</v>
      </c>
      <c r="P1161" t="s">
        <v>1507</v>
      </c>
      <c r="Q1161" t="s">
        <v>1578</v>
      </c>
      <c r="R1161" t="s">
        <v>1559</v>
      </c>
      <c r="S1161" t="s">
        <v>1563</v>
      </c>
      <c r="T1161" t="s">
        <v>1</v>
      </c>
      <c r="U1161" t="s">
        <v>1588</v>
      </c>
      <c r="V1161" s="2">
        <v>1</v>
      </c>
      <c r="W1161" t="s">
        <v>1499</v>
      </c>
      <c r="X1161" t="s">
        <v>1539</v>
      </c>
      <c r="Y1161">
        <v>1</v>
      </c>
    </row>
    <row r="1162" spans="1:25" x14ac:dyDescent="0.25">
      <c r="A1162" t="s">
        <v>1515</v>
      </c>
      <c r="B1162" t="s">
        <v>1279</v>
      </c>
      <c r="C1162">
        <v>46</v>
      </c>
      <c r="D1162" t="s">
        <v>1561</v>
      </c>
      <c r="E1162" t="s">
        <v>1583</v>
      </c>
      <c r="F1162" t="s">
        <v>1531</v>
      </c>
      <c r="G1162" t="s">
        <v>83</v>
      </c>
      <c r="H1162" t="s">
        <v>1542</v>
      </c>
      <c r="I1162">
        <v>8</v>
      </c>
      <c r="J1162">
        <v>12</v>
      </c>
      <c r="K1162">
        <v>0</v>
      </c>
      <c r="L1162">
        <v>0</v>
      </c>
      <c r="M1162">
        <v>17</v>
      </c>
      <c r="N1162">
        <v>3</v>
      </c>
      <c r="O1162">
        <v>40</v>
      </c>
      <c r="P1162" t="s">
        <v>1507</v>
      </c>
      <c r="Q1162" t="s">
        <v>1578</v>
      </c>
      <c r="R1162" t="s">
        <v>1559</v>
      </c>
      <c r="S1162" t="s">
        <v>1563</v>
      </c>
      <c r="T1162" t="s">
        <v>1</v>
      </c>
      <c r="U1162" t="s">
        <v>1592</v>
      </c>
      <c r="V1162" s="2">
        <v>1</v>
      </c>
      <c r="W1162" t="s">
        <v>1503</v>
      </c>
      <c r="X1162" t="s">
        <v>1539</v>
      </c>
      <c r="Y1162">
        <v>1</v>
      </c>
    </row>
    <row r="1163" spans="1:25" x14ac:dyDescent="0.25">
      <c r="A1163" t="s">
        <v>1515</v>
      </c>
      <c r="B1163" t="s">
        <v>172</v>
      </c>
      <c r="C1163">
        <v>29</v>
      </c>
      <c r="D1163" t="s">
        <v>1560</v>
      </c>
      <c r="E1163" t="s">
        <v>1583</v>
      </c>
      <c r="F1163" t="s">
        <v>1531</v>
      </c>
      <c r="G1163" t="s">
        <v>21</v>
      </c>
      <c r="H1163" t="s">
        <v>1542</v>
      </c>
      <c r="I1163">
        <v>8</v>
      </c>
      <c r="J1163">
        <v>11</v>
      </c>
      <c r="K1163">
        <v>0</v>
      </c>
      <c r="L1163">
        <v>0</v>
      </c>
      <c r="M1163">
        <v>19</v>
      </c>
      <c r="N1163">
        <v>2</v>
      </c>
      <c r="O1163">
        <v>40</v>
      </c>
      <c r="P1163" t="s">
        <v>1507</v>
      </c>
      <c r="Q1163" t="s">
        <v>1578</v>
      </c>
      <c r="R1163" t="s">
        <v>1559</v>
      </c>
      <c r="S1163" t="s">
        <v>1563</v>
      </c>
      <c r="T1163" t="s">
        <v>1</v>
      </c>
      <c r="U1163" t="s">
        <v>1588</v>
      </c>
      <c r="V1163" s="2">
        <v>1</v>
      </c>
      <c r="W1163" t="s">
        <v>1500</v>
      </c>
      <c r="X1163" t="s">
        <v>1537</v>
      </c>
      <c r="Y1163">
        <v>1</v>
      </c>
    </row>
    <row r="1164" spans="1:25" x14ac:dyDescent="0.25">
      <c r="A1164" t="s">
        <v>1515</v>
      </c>
      <c r="B1164" t="s">
        <v>1369</v>
      </c>
      <c r="C1164">
        <v>40</v>
      </c>
      <c r="D1164" t="s">
        <v>1560</v>
      </c>
      <c r="E1164" t="s">
        <v>1583</v>
      </c>
      <c r="F1164" t="s">
        <v>1531</v>
      </c>
      <c r="G1164" t="s">
        <v>1534</v>
      </c>
      <c r="H1164" t="s">
        <v>1542</v>
      </c>
      <c r="I1164">
        <v>6</v>
      </c>
      <c r="J1164">
        <v>9.5</v>
      </c>
      <c r="K1164">
        <v>0</v>
      </c>
      <c r="L1164">
        <v>0</v>
      </c>
      <c r="M1164">
        <v>21</v>
      </c>
      <c r="N1164">
        <v>3.5</v>
      </c>
      <c r="O1164">
        <v>40</v>
      </c>
      <c r="P1164" t="s">
        <v>1507</v>
      </c>
      <c r="Q1164" t="s">
        <v>1578</v>
      </c>
      <c r="R1164" t="s">
        <v>1559</v>
      </c>
      <c r="S1164" t="s">
        <v>1563</v>
      </c>
      <c r="T1164" t="s">
        <v>1</v>
      </c>
      <c r="U1164" t="s">
        <v>1588</v>
      </c>
      <c r="V1164" s="2">
        <v>1</v>
      </c>
      <c r="W1164" t="s">
        <v>1502</v>
      </c>
      <c r="X1164" t="s">
        <v>1539</v>
      </c>
      <c r="Y1164">
        <v>1</v>
      </c>
    </row>
    <row r="1165" spans="1:25" x14ac:dyDescent="0.25">
      <c r="A1165" t="s">
        <v>1515</v>
      </c>
      <c r="B1165" t="s">
        <v>143</v>
      </c>
      <c r="C1165">
        <v>30</v>
      </c>
      <c r="D1165" t="s">
        <v>1560</v>
      </c>
      <c r="E1165" t="s">
        <v>1583</v>
      </c>
      <c r="F1165" t="s">
        <v>1531</v>
      </c>
      <c r="G1165" t="s">
        <v>21</v>
      </c>
      <c r="H1165" t="s">
        <v>1542</v>
      </c>
      <c r="I1165">
        <v>4</v>
      </c>
      <c r="J1165">
        <v>8</v>
      </c>
      <c r="K1165">
        <v>8</v>
      </c>
      <c r="L1165">
        <v>1</v>
      </c>
      <c r="M1165">
        <v>15</v>
      </c>
      <c r="N1165">
        <v>4</v>
      </c>
      <c r="O1165">
        <v>40</v>
      </c>
      <c r="P1165" t="s">
        <v>1507</v>
      </c>
      <c r="Q1165" t="s">
        <v>1578</v>
      </c>
      <c r="R1165" t="s">
        <v>3</v>
      </c>
      <c r="S1165" t="s">
        <v>1563</v>
      </c>
      <c r="T1165" t="s">
        <v>1</v>
      </c>
      <c r="U1165" t="s">
        <v>1590</v>
      </c>
      <c r="V1165" s="2">
        <v>1</v>
      </c>
      <c r="W1165" t="s">
        <v>1499</v>
      </c>
      <c r="X1165" t="s">
        <v>1537</v>
      </c>
      <c r="Y1165">
        <v>1</v>
      </c>
    </row>
    <row r="1166" spans="1:25" x14ac:dyDescent="0.25">
      <c r="A1166" t="s">
        <v>1515</v>
      </c>
      <c r="B1166" t="s">
        <v>715</v>
      </c>
      <c r="C1166">
        <v>28</v>
      </c>
      <c r="D1166" t="s">
        <v>1560</v>
      </c>
      <c r="E1166" t="s">
        <v>1583</v>
      </c>
      <c r="F1166" t="s">
        <v>1531</v>
      </c>
      <c r="G1166" t="s">
        <v>21</v>
      </c>
      <c r="H1166" t="s">
        <v>1542</v>
      </c>
      <c r="I1166">
        <v>8</v>
      </c>
      <c r="J1166">
        <v>14</v>
      </c>
      <c r="K1166">
        <v>0</v>
      </c>
      <c r="L1166">
        <v>0</v>
      </c>
      <c r="M1166">
        <v>7</v>
      </c>
      <c r="N1166">
        <v>11</v>
      </c>
      <c r="O1166">
        <v>40</v>
      </c>
      <c r="P1166" t="s">
        <v>1507</v>
      </c>
      <c r="Q1166" t="s">
        <v>1578</v>
      </c>
      <c r="R1166" t="s">
        <v>1559</v>
      </c>
      <c r="S1166" t="s">
        <v>1563</v>
      </c>
      <c r="T1166" t="s">
        <v>1</v>
      </c>
      <c r="U1166" t="s">
        <v>1588</v>
      </c>
      <c r="V1166" s="2">
        <v>1</v>
      </c>
      <c r="W1166" t="s">
        <v>1500</v>
      </c>
      <c r="X1166" t="s">
        <v>1537</v>
      </c>
      <c r="Y1166">
        <v>1</v>
      </c>
    </row>
    <row r="1167" spans="1:25" x14ac:dyDescent="0.25">
      <c r="A1167" t="s">
        <v>1515</v>
      </c>
      <c r="B1167" t="s">
        <v>1283</v>
      </c>
      <c r="C1167">
        <v>36</v>
      </c>
      <c r="D1167" t="s">
        <v>1561</v>
      </c>
      <c r="E1167" t="s">
        <v>1583</v>
      </c>
      <c r="F1167" t="s">
        <v>1531</v>
      </c>
      <c r="G1167" t="s">
        <v>83</v>
      </c>
      <c r="H1167" t="s">
        <v>1542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40</v>
      </c>
      <c r="O1167">
        <v>40</v>
      </c>
      <c r="P1167" t="s">
        <v>1507</v>
      </c>
      <c r="Q1167" t="s">
        <v>1578</v>
      </c>
      <c r="R1167" t="s">
        <v>1559</v>
      </c>
      <c r="S1167" t="s">
        <v>1563</v>
      </c>
      <c r="T1167" t="s">
        <v>1</v>
      </c>
      <c r="U1167" t="s">
        <v>1590</v>
      </c>
      <c r="V1167" s="2">
        <v>1</v>
      </c>
      <c r="W1167" t="s">
        <v>1500</v>
      </c>
      <c r="X1167" t="s">
        <v>1537</v>
      </c>
      <c r="Y1167">
        <v>1</v>
      </c>
    </row>
    <row r="1168" spans="1:25" x14ac:dyDescent="0.25">
      <c r="A1168" t="s">
        <v>1515</v>
      </c>
      <c r="B1168" t="s">
        <v>1237</v>
      </c>
      <c r="C1168">
        <v>51</v>
      </c>
      <c r="D1168" t="s">
        <v>1561</v>
      </c>
      <c r="E1168" t="s">
        <v>1584</v>
      </c>
      <c r="F1168" t="s">
        <v>1532</v>
      </c>
      <c r="G1168" t="s">
        <v>1535</v>
      </c>
      <c r="H1168" t="s">
        <v>1542</v>
      </c>
      <c r="I1168">
        <v>10</v>
      </c>
      <c r="J1168">
        <v>15.5</v>
      </c>
      <c r="K1168">
        <v>0</v>
      </c>
      <c r="L1168">
        <v>0</v>
      </c>
      <c r="M1168">
        <v>3</v>
      </c>
      <c r="N1168">
        <v>3</v>
      </c>
      <c r="O1168">
        <v>31.5</v>
      </c>
      <c r="P1168" t="s">
        <v>1507</v>
      </c>
      <c r="Q1168" t="s">
        <v>1581</v>
      </c>
      <c r="R1168" t="s">
        <v>1559</v>
      </c>
      <c r="S1168" t="s">
        <v>1563</v>
      </c>
      <c r="T1168" t="s">
        <v>1</v>
      </c>
      <c r="U1168" t="s">
        <v>1588</v>
      </c>
      <c r="V1168" s="2">
        <v>1</v>
      </c>
      <c r="W1168" t="s">
        <v>1498</v>
      </c>
      <c r="X1168" t="s">
        <v>1540</v>
      </c>
      <c r="Y1168">
        <v>1</v>
      </c>
    </row>
    <row r="1169" spans="1:25" x14ac:dyDescent="0.25">
      <c r="A1169" t="s">
        <v>1515</v>
      </c>
      <c r="B1169" t="s">
        <v>1034</v>
      </c>
      <c r="C1169">
        <v>48</v>
      </c>
      <c r="D1169" t="s">
        <v>1560</v>
      </c>
      <c r="E1169" t="s">
        <v>1583</v>
      </c>
      <c r="F1169" t="s">
        <v>1531</v>
      </c>
      <c r="G1169" t="s">
        <v>83</v>
      </c>
      <c r="H1169" t="s">
        <v>1542</v>
      </c>
      <c r="I1169">
        <v>0</v>
      </c>
      <c r="J1169">
        <v>0</v>
      </c>
      <c r="K1169">
        <v>0</v>
      </c>
      <c r="L1169">
        <v>0</v>
      </c>
      <c r="M1169">
        <v>40</v>
      </c>
      <c r="N1169">
        <v>0</v>
      </c>
      <c r="O1169">
        <v>40</v>
      </c>
      <c r="P1169" t="s">
        <v>1507</v>
      </c>
      <c r="Q1169" t="s">
        <v>1578</v>
      </c>
      <c r="R1169" t="s">
        <v>13</v>
      </c>
      <c r="S1169" t="s">
        <v>1563</v>
      </c>
      <c r="T1169" t="s">
        <v>1</v>
      </c>
      <c r="U1169" t="s">
        <v>1590</v>
      </c>
      <c r="V1169" s="2">
        <v>4</v>
      </c>
      <c r="W1169" t="s">
        <v>1503</v>
      </c>
      <c r="X1169" t="s">
        <v>1539</v>
      </c>
      <c r="Y1169">
        <v>1</v>
      </c>
    </row>
    <row r="1170" spans="1:25" x14ac:dyDescent="0.25">
      <c r="A1170" t="s">
        <v>1515</v>
      </c>
      <c r="B1170" t="s">
        <v>846</v>
      </c>
      <c r="C1170">
        <v>59</v>
      </c>
      <c r="D1170" t="s">
        <v>1561</v>
      </c>
      <c r="E1170" t="s">
        <v>1583</v>
      </c>
      <c r="F1170" t="s">
        <v>1531</v>
      </c>
      <c r="G1170" t="s">
        <v>83</v>
      </c>
      <c r="H1170" t="s">
        <v>1542</v>
      </c>
      <c r="I1170">
        <v>10.5</v>
      </c>
      <c r="J1170">
        <v>16.5</v>
      </c>
      <c r="K1170">
        <v>5</v>
      </c>
      <c r="L1170">
        <v>8</v>
      </c>
      <c r="M1170">
        <v>0</v>
      </c>
      <c r="N1170">
        <v>0</v>
      </c>
      <c r="O1170">
        <v>40</v>
      </c>
      <c r="P1170" t="s">
        <v>1507</v>
      </c>
      <c r="Q1170" t="s">
        <v>1578</v>
      </c>
      <c r="R1170" t="s">
        <v>1559</v>
      </c>
      <c r="S1170" t="s">
        <v>1563</v>
      </c>
      <c r="T1170" t="s">
        <v>1</v>
      </c>
      <c r="U1170" t="s">
        <v>1591</v>
      </c>
      <c r="V1170" s="2">
        <v>1</v>
      </c>
      <c r="W1170" t="s">
        <v>1502</v>
      </c>
      <c r="X1170" t="s">
        <v>1539</v>
      </c>
      <c r="Y1170">
        <v>1</v>
      </c>
    </row>
    <row r="1171" spans="1:25" x14ac:dyDescent="0.25">
      <c r="A1171" t="s">
        <v>1515</v>
      </c>
      <c r="B1171" t="s">
        <v>175</v>
      </c>
      <c r="C1171">
        <v>28</v>
      </c>
      <c r="D1171" t="s">
        <v>1561</v>
      </c>
      <c r="E1171" t="s">
        <v>1583</v>
      </c>
      <c r="F1171" t="s">
        <v>1531</v>
      </c>
      <c r="G1171" t="s">
        <v>1534</v>
      </c>
      <c r="H1171" t="s">
        <v>1542</v>
      </c>
      <c r="I1171">
        <v>10</v>
      </c>
      <c r="J1171">
        <v>14</v>
      </c>
      <c r="K1171">
        <v>4</v>
      </c>
      <c r="L1171">
        <v>0</v>
      </c>
      <c r="M1171">
        <v>9</v>
      </c>
      <c r="N1171">
        <v>3</v>
      </c>
      <c r="O1171">
        <v>40</v>
      </c>
      <c r="P1171" t="s">
        <v>1507</v>
      </c>
      <c r="Q1171" t="s">
        <v>1578</v>
      </c>
      <c r="R1171" t="s">
        <v>1559</v>
      </c>
      <c r="S1171" t="s">
        <v>1563</v>
      </c>
      <c r="T1171" t="s">
        <v>1</v>
      </c>
      <c r="U1171" t="s">
        <v>1588</v>
      </c>
      <c r="V1171" s="2">
        <v>1</v>
      </c>
      <c r="W1171" t="s">
        <v>1499</v>
      </c>
      <c r="X1171" t="s">
        <v>1538</v>
      </c>
      <c r="Y1171">
        <v>1</v>
      </c>
    </row>
    <row r="1172" spans="1:25" x14ac:dyDescent="0.25">
      <c r="A1172" t="s">
        <v>1515</v>
      </c>
      <c r="B1172" t="s">
        <v>848</v>
      </c>
      <c r="C1172">
        <v>38</v>
      </c>
      <c r="D1172" t="s">
        <v>1560</v>
      </c>
      <c r="E1172" t="s">
        <v>1583</v>
      </c>
      <c r="F1172" t="s">
        <v>1531</v>
      </c>
      <c r="G1172" t="s">
        <v>21</v>
      </c>
      <c r="H1172" t="s">
        <v>1542</v>
      </c>
      <c r="I1172">
        <v>8</v>
      </c>
      <c r="J1172">
        <v>19</v>
      </c>
      <c r="K1172">
        <v>0</v>
      </c>
      <c r="L1172">
        <v>2</v>
      </c>
      <c r="M1172">
        <v>2</v>
      </c>
      <c r="N1172">
        <v>9</v>
      </c>
      <c r="O1172">
        <v>40</v>
      </c>
      <c r="P1172" t="s">
        <v>1507</v>
      </c>
      <c r="Q1172" t="s">
        <v>1578</v>
      </c>
      <c r="R1172" t="s">
        <v>1559</v>
      </c>
      <c r="S1172" t="s">
        <v>1563</v>
      </c>
      <c r="T1172" t="s">
        <v>1</v>
      </c>
      <c r="U1172" t="s">
        <v>1588</v>
      </c>
      <c r="V1172" s="2">
        <v>1</v>
      </c>
      <c r="W1172" t="s">
        <v>1499</v>
      </c>
      <c r="X1172" t="s">
        <v>1539</v>
      </c>
      <c r="Y1172">
        <v>1</v>
      </c>
    </row>
    <row r="1173" spans="1:25" x14ac:dyDescent="0.25">
      <c r="A1173" t="s">
        <v>1515</v>
      </c>
      <c r="B1173" t="s">
        <v>268</v>
      </c>
      <c r="C1173">
        <v>38</v>
      </c>
      <c r="D1173" t="s">
        <v>1560</v>
      </c>
      <c r="E1173" t="s">
        <v>1583</v>
      </c>
      <c r="F1173" t="s">
        <v>1531</v>
      </c>
      <c r="G1173" t="s">
        <v>83</v>
      </c>
      <c r="H1173" t="s">
        <v>1542</v>
      </c>
      <c r="I1173">
        <v>4</v>
      </c>
      <c r="J1173">
        <v>7</v>
      </c>
      <c r="K1173">
        <v>0</v>
      </c>
      <c r="L1173">
        <v>0</v>
      </c>
      <c r="M1173">
        <v>27</v>
      </c>
      <c r="N1173">
        <v>2</v>
      </c>
      <c r="O1173">
        <v>40</v>
      </c>
      <c r="P1173" t="s">
        <v>1507</v>
      </c>
      <c r="Q1173" t="s">
        <v>1578</v>
      </c>
      <c r="R1173" t="s">
        <v>61</v>
      </c>
      <c r="S1173" t="s">
        <v>1562</v>
      </c>
      <c r="T1173" t="s">
        <v>1</v>
      </c>
      <c r="U1173" t="s">
        <v>1590</v>
      </c>
      <c r="V1173" s="2">
        <v>4</v>
      </c>
      <c r="W1173" t="s">
        <v>1501</v>
      </c>
      <c r="X1173" t="s">
        <v>1539</v>
      </c>
      <c r="Y1173">
        <v>1</v>
      </c>
    </row>
    <row r="1174" spans="1:25" x14ac:dyDescent="0.25">
      <c r="A1174" t="s">
        <v>1515</v>
      </c>
      <c r="B1174" t="s">
        <v>583</v>
      </c>
      <c r="C1174">
        <v>32</v>
      </c>
      <c r="D1174" t="s">
        <v>1560</v>
      </c>
      <c r="E1174" t="s">
        <v>1583</v>
      </c>
      <c r="F1174" t="s">
        <v>1532</v>
      </c>
      <c r="G1174" t="s">
        <v>83</v>
      </c>
      <c r="H1174" t="s">
        <v>1542</v>
      </c>
      <c r="I1174">
        <v>6</v>
      </c>
      <c r="J1174">
        <v>10.5</v>
      </c>
      <c r="K1174">
        <v>9</v>
      </c>
      <c r="L1174">
        <v>2.5</v>
      </c>
      <c r="M1174">
        <v>9</v>
      </c>
      <c r="N1174">
        <v>3</v>
      </c>
      <c r="O1174">
        <v>40</v>
      </c>
      <c r="P1174" t="s">
        <v>1507</v>
      </c>
      <c r="Q1174" t="s">
        <v>1578</v>
      </c>
      <c r="R1174" t="s">
        <v>1559</v>
      </c>
      <c r="S1174" t="s">
        <v>1563</v>
      </c>
      <c r="T1174" t="s">
        <v>1</v>
      </c>
      <c r="U1174" t="s">
        <v>1590</v>
      </c>
      <c r="V1174" s="2">
        <v>1</v>
      </c>
      <c r="W1174" t="s">
        <v>1500</v>
      </c>
      <c r="X1174" t="s">
        <v>1539</v>
      </c>
      <c r="Y1174">
        <v>1</v>
      </c>
    </row>
    <row r="1175" spans="1:25" x14ac:dyDescent="0.25">
      <c r="A1175" t="s">
        <v>1515</v>
      </c>
      <c r="B1175" t="s">
        <v>665</v>
      </c>
      <c r="C1175">
        <v>29</v>
      </c>
      <c r="D1175" t="s">
        <v>1561</v>
      </c>
      <c r="E1175" t="s">
        <v>1584</v>
      </c>
      <c r="F1175" t="s">
        <v>1532</v>
      </c>
      <c r="G1175" t="s">
        <v>21</v>
      </c>
      <c r="H1175" t="s">
        <v>1542</v>
      </c>
      <c r="I1175">
        <v>12</v>
      </c>
      <c r="J1175">
        <v>16</v>
      </c>
      <c r="K1175">
        <v>0</v>
      </c>
      <c r="L1175">
        <v>0</v>
      </c>
      <c r="M1175">
        <v>0</v>
      </c>
      <c r="N1175">
        <v>0</v>
      </c>
      <c r="O1175">
        <v>28</v>
      </c>
      <c r="P1175" t="s">
        <v>1507</v>
      </c>
      <c r="Q1175" t="s">
        <v>1581</v>
      </c>
      <c r="R1175" t="s">
        <v>1559</v>
      </c>
      <c r="S1175" t="s">
        <v>1563</v>
      </c>
      <c r="T1175" t="s">
        <v>1</v>
      </c>
      <c r="U1175" t="s">
        <v>1588</v>
      </c>
      <c r="V1175" s="2">
        <v>1</v>
      </c>
      <c r="W1175" t="s">
        <v>1498</v>
      </c>
      <c r="X1175" t="s">
        <v>1539</v>
      </c>
      <c r="Y1175">
        <v>1</v>
      </c>
    </row>
    <row r="1176" spans="1:25" x14ac:dyDescent="0.25">
      <c r="A1176" t="s">
        <v>1515</v>
      </c>
      <c r="B1176" t="s">
        <v>529</v>
      </c>
      <c r="C1176">
        <v>31</v>
      </c>
      <c r="D1176" t="s">
        <v>1561</v>
      </c>
      <c r="E1176" t="s">
        <v>1583</v>
      </c>
      <c r="F1176" t="s">
        <v>1531</v>
      </c>
      <c r="G1176" t="s">
        <v>21</v>
      </c>
      <c r="H1176" t="s">
        <v>1542</v>
      </c>
      <c r="I1176">
        <v>11.25</v>
      </c>
      <c r="J1176">
        <v>17.25</v>
      </c>
      <c r="K1176">
        <v>0</v>
      </c>
      <c r="L1176">
        <v>5.5</v>
      </c>
      <c r="M1176">
        <v>3</v>
      </c>
      <c r="N1176">
        <v>3</v>
      </c>
      <c r="O1176">
        <v>40</v>
      </c>
      <c r="P1176" t="s">
        <v>1507</v>
      </c>
      <c r="Q1176" t="s">
        <v>1578</v>
      </c>
      <c r="R1176" t="s">
        <v>1559</v>
      </c>
      <c r="S1176" t="s">
        <v>1563</v>
      </c>
      <c r="T1176" t="s">
        <v>1</v>
      </c>
      <c r="U1176" t="s">
        <v>1588</v>
      </c>
      <c r="V1176" s="2">
        <v>1</v>
      </c>
      <c r="W1176" t="s">
        <v>1499</v>
      </c>
      <c r="X1176" t="s">
        <v>1539</v>
      </c>
      <c r="Y1176">
        <v>1</v>
      </c>
    </row>
    <row r="1177" spans="1:25" x14ac:dyDescent="0.25">
      <c r="A1177" t="s">
        <v>1515</v>
      </c>
      <c r="B1177" t="s">
        <v>133</v>
      </c>
      <c r="C1177">
        <v>31</v>
      </c>
      <c r="D1177" t="s">
        <v>1560</v>
      </c>
      <c r="E1177" t="s">
        <v>1583</v>
      </c>
      <c r="F1177" t="s">
        <v>1532</v>
      </c>
      <c r="G1177" t="s">
        <v>21</v>
      </c>
      <c r="H1177" t="s">
        <v>1542</v>
      </c>
      <c r="I1177">
        <v>4</v>
      </c>
      <c r="J1177">
        <v>8</v>
      </c>
      <c r="K1177">
        <v>0</v>
      </c>
      <c r="L1177">
        <v>0</v>
      </c>
      <c r="M1177">
        <v>25</v>
      </c>
      <c r="N1177">
        <v>3</v>
      </c>
      <c r="O1177">
        <v>40</v>
      </c>
      <c r="P1177" t="s">
        <v>1507</v>
      </c>
      <c r="Q1177" t="s">
        <v>1578</v>
      </c>
      <c r="R1177" t="s">
        <v>7</v>
      </c>
      <c r="S1177" t="s">
        <v>1563</v>
      </c>
      <c r="T1177" t="s">
        <v>1</v>
      </c>
      <c r="U1177" t="s">
        <v>1588</v>
      </c>
      <c r="V1177" s="2">
        <v>1</v>
      </c>
      <c r="W1177" t="s">
        <v>1499</v>
      </c>
      <c r="X1177" t="s">
        <v>1539</v>
      </c>
      <c r="Y1177">
        <v>1</v>
      </c>
    </row>
    <row r="1178" spans="1:25" x14ac:dyDescent="0.25">
      <c r="A1178" t="s">
        <v>1515</v>
      </c>
      <c r="B1178" t="s">
        <v>38</v>
      </c>
      <c r="C1178">
        <v>41</v>
      </c>
      <c r="D1178" t="s">
        <v>1560</v>
      </c>
      <c r="E1178" t="s">
        <v>1583</v>
      </c>
      <c r="F1178" t="s">
        <v>1531</v>
      </c>
      <c r="G1178" t="s">
        <v>1534</v>
      </c>
      <c r="H1178" t="s">
        <v>1543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40</v>
      </c>
      <c r="O1178">
        <v>40</v>
      </c>
      <c r="P1178" t="s">
        <v>1507</v>
      </c>
      <c r="Q1178" t="s">
        <v>1578</v>
      </c>
      <c r="R1178" t="s">
        <v>1559</v>
      </c>
      <c r="S1178" t="s">
        <v>1563</v>
      </c>
      <c r="T1178" t="s">
        <v>1</v>
      </c>
      <c r="U1178" t="s">
        <v>1590</v>
      </c>
      <c r="V1178" s="2">
        <v>1</v>
      </c>
      <c r="W1178" t="s">
        <v>1498</v>
      </c>
      <c r="X1178" t="s">
        <v>1538</v>
      </c>
      <c r="Y1178">
        <v>1</v>
      </c>
    </row>
    <row r="1179" spans="1:25" x14ac:dyDescent="0.25">
      <c r="A1179" t="s">
        <v>1515</v>
      </c>
      <c r="B1179" t="s">
        <v>425</v>
      </c>
      <c r="C1179">
        <v>35</v>
      </c>
      <c r="D1179" t="s">
        <v>1560</v>
      </c>
      <c r="E1179" t="s">
        <v>1583</v>
      </c>
      <c r="F1179" t="s">
        <v>1531</v>
      </c>
      <c r="G1179" t="s">
        <v>21</v>
      </c>
      <c r="H1179" t="s">
        <v>1542</v>
      </c>
      <c r="I1179">
        <v>17</v>
      </c>
      <c r="J1179">
        <v>20</v>
      </c>
      <c r="K1179">
        <v>0</v>
      </c>
      <c r="L1179">
        <v>1</v>
      </c>
      <c r="M1179">
        <v>2</v>
      </c>
      <c r="N1179">
        <v>0</v>
      </c>
      <c r="O1179">
        <v>40</v>
      </c>
      <c r="P1179" t="s">
        <v>1507</v>
      </c>
      <c r="Q1179" t="s">
        <v>1578</v>
      </c>
      <c r="R1179" t="s">
        <v>1559</v>
      </c>
      <c r="S1179" t="s">
        <v>1563</v>
      </c>
      <c r="T1179" t="s">
        <v>1</v>
      </c>
      <c r="U1179" t="s">
        <v>1588</v>
      </c>
      <c r="V1179" s="2">
        <v>2</v>
      </c>
      <c r="W1179" t="s">
        <v>1500</v>
      </c>
      <c r="X1179" t="s">
        <v>1537</v>
      </c>
      <c r="Y1179">
        <v>1</v>
      </c>
    </row>
    <row r="1180" spans="1:25" x14ac:dyDescent="0.25">
      <c r="A1180" t="s">
        <v>1515</v>
      </c>
      <c r="B1180" t="s">
        <v>22</v>
      </c>
      <c r="C1180">
        <v>34</v>
      </c>
      <c r="D1180" t="s">
        <v>1561</v>
      </c>
      <c r="E1180" t="s">
        <v>1583</v>
      </c>
      <c r="F1180" t="s">
        <v>1531</v>
      </c>
      <c r="G1180" t="s">
        <v>21</v>
      </c>
      <c r="H1180" t="s">
        <v>1542</v>
      </c>
      <c r="I1180">
        <v>10</v>
      </c>
      <c r="J1180">
        <v>17</v>
      </c>
      <c r="K1180">
        <v>0</v>
      </c>
      <c r="L1180">
        <v>0</v>
      </c>
      <c r="M1180">
        <v>11</v>
      </c>
      <c r="N1180">
        <v>2</v>
      </c>
      <c r="O1180">
        <v>40</v>
      </c>
      <c r="P1180" t="s">
        <v>1507</v>
      </c>
      <c r="Q1180" t="s">
        <v>1578</v>
      </c>
      <c r="R1180" t="s">
        <v>1559</v>
      </c>
      <c r="S1180" t="s">
        <v>1563</v>
      </c>
      <c r="T1180" t="s">
        <v>1</v>
      </c>
      <c r="U1180" t="s">
        <v>1590</v>
      </c>
      <c r="V1180" s="2">
        <v>1</v>
      </c>
      <c r="W1180" t="s">
        <v>1500</v>
      </c>
      <c r="X1180" t="s">
        <v>1537</v>
      </c>
      <c r="Y1180">
        <v>1</v>
      </c>
    </row>
    <row r="1181" spans="1:25" x14ac:dyDescent="0.25">
      <c r="A1181" t="s">
        <v>1515</v>
      </c>
      <c r="B1181" t="s">
        <v>490</v>
      </c>
      <c r="C1181">
        <v>33</v>
      </c>
      <c r="D1181" t="s">
        <v>1560</v>
      </c>
      <c r="E1181" t="s">
        <v>1583</v>
      </c>
      <c r="F1181" t="s">
        <v>1531</v>
      </c>
      <c r="G1181" t="s">
        <v>21</v>
      </c>
      <c r="H1181" t="s">
        <v>1542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 t="s">
        <v>1508</v>
      </c>
      <c r="Q1181" t="s">
        <v>1578</v>
      </c>
      <c r="R1181" t="s">
        <v>1559</v>
      </c>
      <c r="S1181" t="s">
        <v>1563</v>
      </c>
      <c r="T1181" t="s">
        <v>1</v>
      </c>
      <c r="U1181" t="s">
        <v>1590</v>
      </c>
      <c r="V1181" s="2">
        <v>1</v>
      </c>
      <c r="W1181" t="s">
        <v>1500</v>
      </c>
      <c r="X1181" t="s">
        <v>1537</v>
      </c>
      <c r="Y1181">
        <v>1</v>
      </c>
    </row>
    <row r="1182" spans="1:25" x14ac:dyDescent="0.25">
      <c r="A1182" t="s">
        <v>1515</v>
      </c>
      <c r="B1182" t="s">
        <v>1167</v>
      </c>
      <c r="C1182">
        <v>48</v>
      </c>
      <c r="D1182" t="s">
        <v>1560</v>
      </c>
      <c r="E1182" t="s">
        <v>1584</v>
      </c>
      <c r="F1182" t="s">
        <v>1532</v>
      </c>
      <c r="G1182" t="s">
        <v>83</v>
      </c>
      <c r="H1182" t="s">
        <v>1542</v>
      </c>
      <c r="I1182">
        <v>11</v>
      </c>
      <c r="J1182">
        <v>13</v>
      </c>
      <c r="K1182">
        <v>8</v>
      </c>
      <c r="L1182">
        <v>0</v>
      </c>
      <c r="M1182">
        <v>3</v>
      </c>
      <c r="N1182">
        <v>5</v>
      </c>
      <c r="O1182">
        <v>40</v>
      </c>
      <c r="P1182" t="s">
        <v>1507</v>
      </c>
      <c r="Q1182" t="s">
        <v>1581</v>
      </c>
      <c r="R1182" t="s">
        <v>1559</v>
      </c>
      <c r="S1182" t="s">
        <v>1563</v>
      </c>
      <c r="T1182" t="s">
        <v>1</v>
      </c>
      <c r="U1182" t="s">
        <v>1588</v>
      </c>
      <c r="V1182" s="2">
        <v>1</v>
      </c>
      <c r="W1182" t="s">
        <v>1498</v>
      </c>
      <c r="X1182" t="s">
        <v>1539</v>
      </c>
      <c r="Y1182">
        <v>1</v>
      </c>
    </row>
    <row r="1183" spans="1:25" x14ac:dyDescent="0.25">
      <c r="A1183" t="s">
        <v>1515</v>
      </c>
      <c r="B1183" t="s">
        <v>287</v>
      </c>
      <c r="C1183">
        <v>39</v>
      </c>
      <c r="D1183" t="s">
        <v>1560</v>
      </c>
      <c r="E1183" t="s">
        <v>1583</v>
      </c>
      <c r="F1183" t="s">
        <v>1531</v>
      </c>
      <c r="G1183" t="s">
        <v>21</v>
      </c>
      <c r="H1183" t="s">
        <v>1542</v>
      </c>
      <c r="I1183">
        <v>10</v>
      </c>
      <c r="J1183">
        <v>12</v>
      </c>
      <c r="K1183">
        <v>8</v>
      </c>
      <c r="L1183">
        <v>0</v>
      </c>
      <c r="M1183">
        <v>10</v>
      </c>
      <c r="N1183">
        <v>0</v>
      </c>
      <c r="O1183">
        <v>40</v>
      </c>
      <c r="P1183" t="s">
        <v>1507</v>
      </c>
      <c r="Q1183" t="s">
        <v>1578</v>
      </c>
      <c r="R1183" t="s">
        <v>3</v>
      </c>
      <c r="S1183" t="s">
        <v>1563</v>
      </c>
      <c r="T1183" t="s">
        <v>1</v>
      </c>
      <c r="U1183" t="s">
        <v>1590</v>
      </c>
      <c r="V1183" s="2">
        <v>1</v>
      </c>
      <c r="W1183" t="s">
        <v>1500</v>
      </c>
      <c r="X1183" t="s">
        <v>1539</v>
      </c>
      <c r="Y1183">
        <v>1</v>
      </c>
    </row>
    <row r="1184" spans="1:25" x14ac:dyDescent="0.25">
      <c r="A1184" t="s">
        <v>1515</v>
      </c>
      <c r="B1184" t="s">
        <v>251</v>
      </c>
      <c r="C1184">
        <v>44</v>
      </c>
      <c r="D1184" t="s">
        <v>1561</v>
      </c>
      <c r="E1184" t="s">
        <v>1583</v>
      </c>
      <c r="F1184" t="s">
        <v>1531</v>
      </c>
      <c r="G1184" t="s">
        <v>21</v>
      </c>
      <c r="H1184" t="s">
        <v>1542</v>
      </c>
      <c r="I1184">
        <v>14</v>
      </c>
      <c r="J1184">
        <v>19</v>
      </c>
      <c r="K1184">
        <v>0</v>
      </c>
      <c r="L1184">
        <v>0</v>
      </c>
      <c r="M1184">
        <v>7</v>
      </c>
      <c r="N1184">
        <v>0</v>
      </c>
      <c r="O1184">
        <v>40</v>
      </c>
      <c r="P1184" t="s">
        <v>1507</v>
      </c>
      <c r="Q1184" t="s">
        <v>1578</v>
      </c>
      <c r="R1184" t="s">
        <v>1559</v>
      </c>
      <c r="S1184" t="s">
        <v>1563</v>
      </c>
      <c r="T1184" t="s">
        <v>1</v>
      </c>
      <c r="U1184" t="s">
        <v>1591</v>
      </c>
      <c r="V1184" s="2">
        <v>1</v>
      </c>
      <c r="W1184" t="s">
        <v>1502</v>
      </c>
      <c r="X1184" t="s">
        <v>1537</v>
      </c>
      <c r="Y1184">
        <v>1</v>
      </c>
    </row>
    <row r="1185" spans="1:25" x14ac:dyDescent="0.25">
      <c r="A1185" t="s">
        <v>1515</v>
      </c>
      <c r="B1185" t="s">
        <v>1457</v>
      </c>
      <c r="C1185">
        <v>37</v>
      </c>
      <c r="D1185" t="s">
        <v>1561</v>
      </c>
      <c r="E1185" t="s">
        <v>1583</v>
      </c>
      <c r="F1185" t="s">
        <v>1531</v>
      </c>
      <c r="G1185" t="s">
        <v>21</v>
      </c>
      <c r="H1185" t="s">
        <v>1542</v>
      </c>
      <c r="I1185">
        <v>10</v>
      </c>
      <c r="J1185">
        <v>16</v>
      </c>
      <c r="K1185">
        <v>2</v>
      </c>
      <c r="L1185">
        <v>0</v>
      </c>
      <c r="M1185">
        <v>10</v>
      </c>
      <c r="N1185">
        <v>2</v>
      </c>
      <c r="O1185">
        <v>40</v>
      </c>
      <c r="P1185" t="s">
        <v>1507</v>
      </c>
      <c r="Q1185" t="s">
        <v>1578</v>
      </c>
      <c r="R1185" t="s">
        <v>1559</v>
      </c>
      <c r="S1185" t="s">
        <v>1563</v>
      </c>
      <c r="T1185" t="s">
        <v>1</v>
      </c>
      <c r="U1185" t="s">
        <v>1588</v>
      </c>
      <c r="V1185" s="2">
        <v>1</v>
      </c>
      <c r="W1185" t="s">
        <v>1500</v>
      </c>
      <c r="X1185" t="s">
        <v>1539</v>
      </c>
      <c r="Y1185">
        <v>1</v>
      </c>
    </row>
    <row r="1186" spans="1:25" x14ac:dyDescent="0.25">
      <c r="A1186" t="s">
        <v>1515</v>
      </c>
      <c r="B1186" t="s">
        <v>746</v>
      </c>
      <c r="C1186">
        <v>38</v>
      </c>
      <c r="D1186" t="s">
        <v>1561</v>
      </c>
      <c r="E1186" t="s">
        <v>1583</v>
      </c>
      <c r="F1186" t="s">
        <v>1531</v>
      </c>
      <c r="G1186" t="s">
        <v>1536</v>
      </c>
      <c r="H1186" t="s">
        <v>1542</v>
      </c>
      <c r="I1186">
        <v>4</v>
      </c>
      <c r="J1186">
        <v>12</v>
      </c>
      <c r="K1186">
        <v>6</v>
      </c>
      <c r="L1186">
        <v>2</v>
      </c>
      <c r="M1186">
        <v>14</v>
      </c>
      <c r="N1186">
        <v>2</v>
      </c>
      <c r="O1186">
        <v>40</v>
      </c>
      <c r="P1186" t="s">
        <v>1507</v>
      </c>
      <c r="Q1186" t="s">
        <v>1578</v>
      </c>
      <c r="R1186" t="s">
        <v>1559</v>
      </c>
      <c r="S1186" t="s">
        <v>1563</v>
      </c>
      <c r="T1186" t="s">
        <v>1</v>
      </c>
      <c r="U1186" t="s">
        <v>1588</v>
      </c>
      <c r="V1186" s="2">
        <v>1</v>
      </c>
      <c r="W1186" t="s">
        <v>1500</v>
      </c>
      <c r="X1186" t="s">
        <v>1539</v>
      </c>
      <c r="Y1186">
        <v>1</v>
      </c>
    </row>
    <row r="1187" spans="1:25" x14ac:dyDescent="0.25">
      <c r="A1187" t="s">
        <v>1515</v>
      </c>
      <c r="B1187" t="s">
        <v>190</v>
      </c>
      <c r="C1187">
        <v>31</v>
      </c>
      <c r="D1187" t="s">
        <v>1560</v>
      </c>
      <c r="E1187" t="s">
        <v>1583</v>
      </c>
      <c r="F1187" t="s">
        <v>1531</v>
      </c>
      <c r="G1187" t="s">
        <v>21</v>
      </c>
      <c r="H1187" t="s">
        <v>1542</v>
      </c>
      <c r="I1187">
        <v>9</v>
      </c>
      <c r="J1187">
        <v>14</v>
      </c>
      <c r="K1187">
        <v>0</v>
      </c>
      <c r="L1187">
        <v>0</v>
      </c>
      <c r="M1187">
        <v>17</v>
      </c>
      <c r="N1187">
        <v>0</v>
      </c>
      <c r="O1187">
        <v>40</v>
      </c>
      <c r="P1187" t="s">
        <v>1507</v>
      </c>
      <c r="Q1187" t="s">
        <v>1578</v>
      </c>
      <c r="R1187" t="s">
        <v>1559</v>
      </c>
      <c r="S1187" t="s">
        <v>1563</v>
      </c>
      <c r="T1187" t="s">
        <v>1</v>
      </c>
      <c r="U1187" t="s">
        <v>1588</v>
      </c>
      <c r="V1187" s="2">
        <v>1</v>
      </c>
      <c r="W1187" t="s">
        <v>1498</v>
      </c>
      <c r="X1187" t="s">
        <v>1539</v>
      </c>
      <c r="Y1187">
        <v>1</v>
      </c>
    </row>
    <row r="1188" spans="1:25" x14ac:dyDescent="0.25">
      <c r="A1188" t="s">
        <v>1515</v>
      </c>
      <c r="B1188" t="s">
        <v>1066</v>
      </c>
      <c r="C1188">
        <v>50</v>
      </c>
      <c r="D1188" t="s">
        <v>1560</v>
      </c>
      <c r="E1188" t="s">
        <v>1583</v>
      </c>
      <c r="F1188" t="s">
        <v>1531</v>
      </c>
      <c r="G1188" t="s">
        <v>83</v>
      </c>
      <c r="H1188" t="s">
        <v>1542</v>
      </c>
      <c r="I1188">
        <v>7</v>
      </c>
      <c r="J1188">
        <v>11.25</v>
      </c>
      <c r="K1188">
        <v>2</v>
      </c>
      <c r="L1188">
        <v>1</v>
      </c>
      <c r="M1188">
        <v>18</v>
      </c>
      <c r="N1188">
        <v>0.75</v>
      </c>
      <c r="O1188">
        <v>40</v>
      </c>
      <c r="P1188" t="s">
        <v>1507</v>
      </c>
      <c r="Q1188" t="s">
        <v>1578</v>
      </c>
      <c r="R1188" t="s">
        <v>7</v>
      </c>
      <c r="S1188" t="s">
        <v>1563</v>
      </c>
      <c r="T1188" t="s">
        <v>1</v>
      </c>
      <c r="U1188" t="s">
        <v>1590</v>
      </c>
      <c r="V1188" s="2">
        <v>1</v>
      </c>
      <c r="W1188" t="s">
        <v>1500</v>
      </c>
      <c r="X1188" t="s">
        <v>1539</v>
      </c>
      <c r="Y1188">
        <v>1</v>
      </c>
    </row>
    <row r="1189" spans="1:25" x14ac:dyDescent="0.25">
      <c r="A1189" t="s">
        <v>1515</v>
      </c>
      <c r="B1189" t="s">
        <v>1314</v>
      </c>
      <c r="C1189">
        <v>33</v>
      </c>
      <c r="D1189" t="s">
        <v>1561</v>
      </c>
      <c r="E1189" t="s">
        <v>1584</v>
      </c>
      <c r="F1189" t="s">
        <v>1532</v>
      </c>
      <c r="G1189" t="s">
        <v>21</v>
      </c>
      <c r="H1189" t="s">
        <v>1542</v>
      </c>
      <c r="I1189">
        <v>12</v>
      </c>
      <c r="J1189">
        <v>16</v>
      </c>
      <c r="K1189">
        <v>0</v>
      </c>
      <c r="L1189">
        <v>0</v>
      </c>
      <c r="M1189">
        <v>2</v>
      </c>
      <c r="N1189">
        <v>10</v>
      </c>
      <c r="O1189">
        <v>40</v>
      </c>
      <c r="P1189" t="s">
        <v>1507</v>
      </c>
      <c r="Q1189" t="s">
        <v>1581</v>
      </c>
      <c r="R1189" t="s">
        <v>1559</v>
      </c>
      <c r="S1189" t="s">
        <v>1563</v>
      </c>
      <c r="T1189" t="s">
        <v>1</v>
      </c>
      <c r="U1189" t="s">
        <v>1588</v>
      </c>
      <c r="V1189" s="2">
        <v>1</v>
      </c>
      <c r="W1189" t="s">
        <v>1498</v>
      </c>
      <c r="X1189" t="s">
        <v>1539</v>
      </c>
      <c r="Y1189">
        <v>1</v>
      </c>
    </row>
    <row r="1190" spans="1:25" x14ac:dyDescent="0.25">
      <c r="A1190" t="s">
        <v>1515</v>
      </c>
      <c r="B1190" t="s">
        <v>700</v>
      </c>
      <c r="C1190">
        <v>28</v>
      </c>
      <c r="D1190" t="s">
        <v>1560</v>
      </c>
      <c r="E1190" t="s">
        <v>1583</v>
      </c>
      <c r="F1190" t="s">
        <v>1531</v>
      </c>
      <c r="G1190" t="s">
        <v>1534</v>
      </c>
      <c r="H1190" t="s">
        <v>1542</v>
      </c>
      <c r="I1190">
        <v>10</v>
      </c>
      <c r="J1190">
        <v>15</v>
      </c>
      <c r="K1190">
        <v>0</v>
      </c>
      <c r="L1190">
        <v>2</v>
      </c>
      <c r="M1190">
        <v>11</v>
      </c>
      <c r="N1190">
        <v>2</v>
      </c>
      <c r="O1190">
        <v>40</v>
      </c>
      <c r="P1190" t="s">
        <v>1507</v>
      </c>
      <c r="Q1190" t="s">
        <v>1578</v>
      </c>
      <c r="R1190" t="s">
        <v>1559</v>
      </c>
      <c r="S1190" t="s">
        <v>1563</v>
      </c>
      <c r="T1190" t="s">
        <v>1</v>
      </c>
      <c r="U1190" t="s">
        <v>1588</v>
      </c>
      <c r="V1190" s="2">
        <v>1</v>
      </c>
      <c r="W1190" t="s">
        <v>1499</v>
      </c>
      <c r="X1190" t="s">
        <v>1539</v>
      </c>
      <c r="Y1190">
        <v>1</v>
      </c>
    </row>
    <row r="1191" spans="1:25" x14ac:dyDescent="0.25">
      <c r="A1191" t="s">
        <v>1515</v>
      </c>
      <c r="B1191" t="s">
        <v>312</v>
      </c>
      <c r="C1191">
        <v>40</v>
      </c>
      <c r="D1191" t="s">
        <v>1560</v>
      </c>
      <c r="E1191" t="s">
        <v>1583</v>
      </c>
      <c r="F1191" t="s">
        <v>1531</v>
      </c>
      <c r="G1191" t="s">
        <v>21</v>
      </c>
      <c r="H1191" t="s">
        <v>1544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40</v>
      </c>
      <c r="O1191">
        <v>40</v>
      </c>
      <c r="P1191" t="s">
        <v>1507</v>
      </c>
      <c r="Q1191" t="s">
        <v>1578</v>
      </c>
      <c r="R1191" t="s">
        <v>1559</v>
      </c>
      <c r="S1191" t="s">
        <v>1563</v>
      </c>
      <c r="T1191" t="s">
        <v>1</v>
      </c>
      <c r="U1191" t="s">
        <v>1590</v>
      </c>
      <c r="V1191" s="2">
        <v>1</v>
      </c>
      <c r="W1191" t="s">
        <v>1498</v>
      </c>
      <c r="X1191" t="s">
        <v>1537</v>
      </c>
      <c r="Y1191">
        <v>1</v>
      </c>
    </row>
    <row r="1192" spans="1:25" x14ac:dyDescent="0.25">
      <c r="A1192" t="s">
        <v>1515</v>
      </c>
      <c r="B1192" t="s">
        <v>871</v>
      </c>
      <c r="C1192">
        <v>33</v>
      </c>
      <c r="D1192" t="s">
        <v>1561</v>
      </c>
      <c r="E1192" t="s">
        <v>1583</v>
      </c>
      <c r="F1192" t="s">
        <v>1531</v>
      </c>
      <c r="G1192" t="s">
        <v>21</v>
      </c>
      <c r="H1192" t="s">
        <v>1542</v>
      </c>
      <c r="I1192">
        <v>11.6</v>
      </c>
      <c r="J1192">
        <v>14.4</v>
      </c>
      <c r="K1192">
        <v>0</v>
      </c>
      <c r="L1192">
        <v>4</v>
      </c>
      <c r="M1192">
        <v>8</v>
      </c>
      <c r="N1192">
        <v>2</v>
      </c>
      <c r="O1192">
        <v>40</v>
      </c>
      <c r="P1192" t="s">
        <v>1507</v>
      </c>
      <c r="Q1192" t="s">
        <v>1578</v>
      </c>
      <c r="R1192" t="s">
        <v>1559</v>
      </c>
      <c r="S1192" t="s">
        <v>1563</v>
      </c>
      <c r="T1192" t="s">
        <v>1</v>
      </c>
      <c r="U1192" t="s">
        <v>1590</v>
      </c>
      <c r="V1192" s="2">
        <v>1</v>
      </c>
      <c r="W1192" t="s">
        <v>1501</v>
      </c>
      <c r="X1192" t="s">
        <v>1537</v>
      </c>
      <c r="Y1192">
        <v>1</v>
      </c>
    </row>
    <row r="1193" spans="1:25" x14ac:dyDescent="0.25">
      <c r="A1193" t="s">
        <v>1515</v>
      </c>
      <c r="B1193" t="s">
        <v>274</v>
      </c>
      <c r="C1193">
        <v>38</v>
      </c>
      <c r="D1193" t="s">
        <v>1560</v>
      </c>
      <c r="E1193" t="s">
        <v>1583</v>
      </c>
      <c r="F1193" t="s">
        <v>1531</v>
      </c>
      <c r="G1193" t="s">
        <v>1534</v>
      </c>
      <c r="H1193" t="s">
        <v>1542</v>
      </c>
      <c r="I1193">
        <v>17</v>
      </c>
      <c r="J1193">
        <v>20</v>
      </c>
      <c r="K1193">
        <v>1</v>
      </c>
      <c r="L1193">
        <v>1</v>
      </c>
      <c r="M1193">
        <v>1</v>
      </c>
      <c r="N1193">
        <v>0</v>
      </c>
      <c r="O1193">
        <v>40</v>
      </c>
      <c r="P1193" t="s">
        <v>1507</v>
      </c>
      <c r="Q1193" t="s">
        <v>1578</v>
      </c>
      <c r="R1193" t="s">
        <v>1559</v>
      </c>
      <c r="S1193" t="s">
        <v>1563</v>
      </c>
      <c r="T1193" t="s">
        <v>1</v>
      </c>
      <c r="U1193" t="s">
        <v>1588</v>
      </c>
      <c r="V1193" s="2">
        <v>2</v>
      </c>
      <c r="W1193" t="s">
        <v>1499</v>
      </c>
      <c r="X1193" t="s">
        <v>1538</v>
      </c>
      <c r="Y1193">
        <v>1</v>
      </c>
    </row>
    <row r="1194" spans="1:25" x14ac:dyDescent="0.25">
      <c r="A1194" t="s">
        <v>1515</v>
      </c>
      <c r="B1194" t="s">
        <v>199</v>
      </c>
      <c r="C1194">
        <v>30</v>
      </c>
      <c r="D1194" t="s">
        <v>1560</v>
      </c>
      <c r="E1194" t="s">
        <v>1583</v>
      </c>
      <c r="F1194" t="s">
        <v>1531</v>
      </c>
      <c r="G1194" t="s">
        <v>21</v>
      </c>
      <c r="H1194" t="s">
        <v>1542</v>
      </c>
      <c r="I1194">
        <v>10</v>
      </c>
      <c r="J1194">
        <v>12.5</v>
      </c>
      <c r="K1194">
        <v>8</v>
      </c>
      <c r="L1194">
        <v>0</v>
      </c>
      <c r="M1194">
        <v>5</v>
      </c>
      <c r="N1194">
        <v>4.5</v>
      </c>
      <c r="O1194">
        <v>40</v>
      </c>
      <c r="P1194" t="s">
        <v>1507</v>
      </c>
      <c r="Q1194" t="s">
        <v>1578</v>
      </c>
      <c r="R1194" t="s">
        <v>1559</v>
      </c>
      <c r="S1194" t="s">
        <v>1563</v>
      </c>
      <c r="T1194" t="s">
        <v>1</v>
      </c>
      <c r="U1194" t="s">
        <v>1590</v>
      </c>
      <c r="V1194" s="2">
        <v>3</v>
      </c>
      <c r="W1194" t="s">
        <v>1500</v>
      </c>
      <c r="X1194" t="s">
        <v>1537</v>
      </c>
      <c r="Y1194">
        <v>1</v>
      </c>
    </row>
    <row r="1195" spans="1:25" x14ac:dyDescent="0.25">
      <c r="A1195" t="s">
        <v>1515</v>
      </c>
      <c r="B1195" t="s">
        <v>1258</v>
      </c>
      <c r="C1195">
        <v>32</v>
      </c>
      <c r="D1195" t="s">
        <v>1561</v>
      </c>
      <c r="E1195" t="s">
        <v>1584</v>
      </c>
      <c r="F1195" t="s">
        <v>1532</v>
      </c>
      <c r="G1195" t="s">
        <v>1535</v>
      </c>
      <c r="H1195" t="s">
        <v>1542</v>
      </c>
      <c r="I1195">
        <v>16</v>
      </c>
      <c r="J1195">
        <v>24</v>
      </c>
      <c r="K1195">
        <v>0</v>
      </c>
      <c r="L1195">
        <v>0</v>
      </c>
      <c r="M1195">
        <v>0</v>
      </c>
      <c r="N1195">
        <v>0</v>
      </c>
      <c r="O1195">
        <v>40</v>
      </c>
      <c r="P1195" t="s">
        <v>1507</v>
      </c>
      <c r="Q1195" t="s">
        <v>1581</v>
      </c>
      <c r="R1195" t="s">
        <v>1559</v>
      </c>
      <c r="S1195" t="s">
        <v>1509</v>
      </c>
      <c r="T1195" t="s">
        <v>1</v>
      </c>
      <c r="U1195" t="s">
        <v>1588</v>
      </c>
      <c r="V1195" s="2">
        <v>1</v>
      </c>
      <c r="W1195" t="s">
        <v>1497</v>
      </c>
      <c r="X1195" t="s">
        <v>1540</v>
      </c>
      <c r="Y1195">
        <v>1</v>
      </c>
    </row>
    <row r="1196" spans="1:25" x14ac:dyDescent="0.25">
      <c r="A1196" t="s">
        <v>1515</v>
      </c>
      <c r="B1196" t="s">
        <v>764</v>
      </c>
      <c r="C1196">
        <v>36</v>
      </c>
      <c r="D1196" t="s">
        <v>1560</v>
      </c>
      <c r="E1196" t="s">
        <v>1583</v>
      </c>
      <c r="F1196" t="s">
        <v>1531</v>
      </c>
      <c r="G1196" t="s">
        <v>83</v>
      </c>
      <c r="H1196" t="s">
        <v>1542</v>
      </c>
      <c r="I1196">
        <v>4</v>
      </c>
      <c r="J1196">
        <v>9.6999999999999993</v>
      </c>
      <c r="K1196">
        <v>1</v>
      </c>
      <c r="L1196">
        <v>3</v>
      </c>
      <c r="M1196">
        <v>20.3</v>
      </c>
      <c r="N1196">
        <v>2</v>
      </c>
      <c r="O1196">
        <v>40</v>
      </c>
      <c r="P1196" t="s">
        <v>1507</v>
      </c>
      <c r="Q1196" t="s">
        <v>1578</v>
      </c>
      <c r="R1196" t="s">
        <v>7</v>
      </c>
      <c r="S1196" t="s">
        <v>1563</v>
      </c>
      <c r="T1196" t="s">
        <v>1</v>
      </c>
      <c r="U1196" t="s">
        <v>1588</v>
      </c>
      <c r="V1196" s="2">
        <v>2</v>
      </c>
      <c r="W1196" t="s">
        <v>1500</v>
      </c>
      <c r="X1196" t="s">
        <v>1539</v>
      </c>
      <c r="Y1196">
        <v>1</v>
      </c>
    </row>
    <row r="1197" spans="1:25" x14ac:dyDescent="0.25">
      <c r="A1197" t="s">
        <v>1515</v>
      </c>
      <c r="B1197" t="s">
        <v>8</v>
      </c>
      <c r="C1197">
        <v>39</v>
      </c>
      <c r="D1197" t="s">
        <v>1560</v>
      </c>
      <c r="E1197" t="s">
        <v>1583</v>
      </c>
      <c r="F1197" t="s">
        <v>1531</v>
      </c>
      <c r="G1197" t="s">
        <v>21</v>
      </c>
      <c r="H1197" t="s">
        <v>1542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 t="s">
        <v>1508</v>
      </c>
      <c r="Q1197" t="s">
        <v>1578</v>
      </c>
      <c r="R1197" t="s">
        <v>1559</v>
      </c>
      <c r="S1197" t="s">
        <v>1563</v>
      </c>
      <c r="T1197" t="s">
        <v>1</v>
      </c>
      <c r="U1197" t="s">
        <v>1590</v>
      </c>
      <c r="V1197" s="2">
        <v>1</v>
      </c>
      <c r="W1197" t="s">
        <v>1500</v>
      </c>
      <c r="X1197" t="s">
        <v>1537</v>
      </c>
      <c r="Y1197">
        <v>1</v>
      </c>
    </row>
    <row r="1198" spans="1:25" x14ac:dyDescent="0.25">
      <c r="A1198" t="s">
        <v>1515</v>
      </c>
      <c r="B1198" t="s">
        <v>1282</v>
      </c>
      <c r="C1198">
        <v>45</v>
      </c>
      <c r="D1198" t="s">
        <v>1561</v>
      </c>
      <c r="E1198" t="s">
        <v>1583</v>
      </c>
      <c r="F1198" t="s">
        <v>1531</v>
      </c>
      <c r="G1198" t="s">
        <v>21</v>
      </c>
      <c r="H1198" t="s">
        <v>1542</v>
      </c>
      <c r="I1198">
        <v>13</v>
      </c>
      <c r="J1198">
        <v>16.25</v>
      </c>
      <c r="K1198">
        <v>0</v>
      </c>
      <c r="L1198">
        <v>0</v>
      </c>
      <c r="M1198">
        <v>10.75</v>
      </c>
      <c r="N1198">
        <v>0</v>
      </c>
      <c r="O1198">
        <v>40</v>
      </c>
      <c r="P1198" t="s">
        <v>1507</v>
      </c>
      <c r="Q1198" t="s">
        <v>1578</v>
      </c>
      <c r="R1198" t="s">
        <v>1559</v>
      </c>
      <c r="S1198" t="s">
        <v>1563</v>
      </c>
      <c r="T1198" t="s">
        <v>1</v>
      </c>
      <c r="U1198" t="s">
        <v>1588</v>
      </c>
      <c r="V1198" s="2">
        <v>2</v>
      </c>
      <c r="W1198" t="s">
        <v>1499</v>
      </c>
      <c r="X1198" t="s">
        <v>1537</v>
      </c>
      <c r="Y1198">
        <v>1</v>
      </c>
    </row>
    <row r="1199" spans="1:25" x14ac:dyDescent="0.25">
      <c r="A1199" t="s">
        <v>1515</v>
      </c>
      <c r="B1199" t="s">
        <v>1194</v>
      </c>
      <c r="C1199">
        <v>33</v>
      </c>
      <c r="D1199" t="s">
        <v>1561</v>
      </c>
      <c r="E1199" t="s">
        <v>1584</v>
      </c>
      <c r="F1199" t="s">
        <v>1532</v>
      </c>
      <c r="G1199" t="s">
        <v>1535</v>
      </c>
      <c r="H1199" t="s">
        <v>1542</v>
      </c>
      <c r="I1199">
        <v>18</v>
      </c>
      <c r="J1199">
        <v>22</v>
      </c>
      <c r="K1199">
        <v>0</v>
      </c>
      <c r="L1199">
        <v>0</v>
      </c>
      <c r="M1199">
        <v>0</v>
      </c>
      <c r="N1199">
        <v>0</v>
      </c>
      <c r="O1199">
        <v>40</v>
      </c>
      <c r="P1199" t="s">
        <v>1507</v>
      </c>
      <c r="Q1199" t="s">
        <v>1581</v>
      </c>
      <c r="R1199" t="s">
        <v>1559</v>
      </c>
      <c r="S1199" t="s">
        <v>1509</v>
      </c>
      <c r="T1199" t="s">
        <v>1</v>
      </c>
      <c r="U1199" t="s">
        <v>1588</v>
      </c>
      <c r="V1199" s="2">
        <v>1</v>
      </c>
      <c r="W1199" t="s">
        <v>1497</v>
      </c>
      <c r="X1199" t="s">
        <v>1540</v>
      </c>
      <c r="Y1199">
        <v>1</v>
      </c>
    </row>
    <row r="1200" spans="1:25" x14ac:dyDescent="0.25">
      <c r="A1200" t="s">
        <v>1515</v>
      </c>
      <c r="B1200" t="s">
        <v>543</v>
      </c>
      <c r="C1200">
        <v>32</v>
      </c>
      <c r="D1200" t="s">
        <v>1560</v>
      </c>
      <c r="E1200" t="s">
        <v>1583</v>
      </c>
      <c r="F1200" t="s">
        <v>1531</v>
      </c>
      <c r="G1200" t="s">
        <v>21</v>
      </c>
      <c r="H1200" t="s">
        <v>1542</v>
      </c>
      <c r="I1200">
        <v>15</v>
      </c>
      <c r="J1200">
        <v>19.75</v>
      </c>
      <c r="K1200">
        <v>0</v>
      </c>
      <c r="L1200">
        <v>0</v>
      </c>
      <c r="M1200">
        <v>0</v>
      </c>
      <c r="N1200">
        <v>5.25</v>
      </c>
      <c r="O1200">
        <v>40</v>
      </c>
      <c r="P1200" t="s">
        <v>1507</v>
      </c>
      <c r="Q1200" t="s">
        <v>1578</v>
      </c>
      <c r="R1200" t="s">
        <v>1559</v>
      </c>
      <c r="S1200" t="s">
        <v>1563</v>
      </c>
      <c r="T1200" t="s">
        <v>1</v>
      </c>
      <c r="U1200" t="s">
        <v>1588</v>
      </c>
      <c r="V1200" s="2">
        <v>1</v>
      </c>
      <c r="W1200" t="s">
        <v>1498</v>
      </c>
      <c r="X1200" t="s">
        <v>1539</v>
      </c>
      <c r="Y1200">
        <v>1</v>
      </c>
    </row>
    <row r="1201" spans="1:25" x14ac:dyDescent="0.25">
      <c r="A1201" t="s">
        <v>1515</v>
      </c>
      <c r="B1201" t="s">
        <v>448</v>
      </c>
      <c r="C1201">
        <v>33</v>
      </c>
      <c r="D1201" t="s">
        <v>1561</v>
      </c>
      <c r="E1201" t="s">
        <v>1583</v>
      </c>
      <c r="F1201" t="s">
        <v>1531</v>
      </c>
      <c r="G1201" t="s">
        <v>1535</v>
      </c>
      <c r="H1201" t="s">
        <v>1542</v>
      </c>
      <c r="I1201">
        <v>12</v>
      </c>
      <c r="J1201">
        <v>15</v>
      </c>
      <c r="K1201">
        <v>4</v>
      </c>
      <c r="L1201">
        <v>0</v>
      </c>
      <c r="M1201">
        <v>6</v>
      </c>
      <c r="N1201">
        <v>3</v>
      </c>
      <c r="O1201">
        <v>40</v>
      </c>
      <c r="P1201" t="s">
        <v>1507</v>
      </c>
      <c r="Q1201" t="s">
        <v>1578</v>
      </c>
      <c r="R1201" t="s">
        <v>1559</v>
      </c>
      <c r="S1201" t="s">
        <v>1564</v>
      </c>
      <c r="T1201" t="s">
        <v>1</v>
      </c>
      <c r="U1201" t="s">
        <v>1588</v>
      </c>
      <c r="V1201" s="2">
        <v>1</v>
      </c>
      <c r="W1201" t="s">
        <v>1498</v>
      </c>
      <c r="X1201" t="s">
        <v>1540</v>
      </c>
      <c r="Y1201">
        <v>1</v>
      </c>
    </row>
    <row r="1202" spans="1:25" x14ac:dyDescent="0.25">
      <c r="A1202" t="s">
        <v>1515</v>
      </c>
      <c r="B1202" t="s">
        <v>956</v>
      </c>
      <c r="C1202">
        <v>54</v>
      </c>
      <c r="D1202" t="s">
        <v>1561</v>
      </c>
      <c r="E1202" t="s">
        <v>1583</v>
      </c>
      <c r="F1202" t="s">
        <v>1531</v>
      </c>
      <c r="G1202" t="s">
        <v>83</v>
      </c>
      <c r="H1202" t="s">
        <v>1542</v>
      </c>
      <c r="I1202">
        <v>0</v>
      </c>
      <c r="J1202">
        <v>0</v>
      </c>
      <c r="K1202">
        <v>0</v>
      </c>
      <c r="L1202">
        <v>0</v>
      </c>
      <c r="M1202">
        <v>40</v>
      </c>
      <c r="N1202">
        <v>0</v>
      </c>
      <c r="O1202">
        <v>40</v>
      </c>
      <c r="P1202" t="s">
        <v>1507</v>
      </c>
      <c r="Q1202" t="s">
        <v>1578</v>
      </c>
      <c r="R1202" t="s">
        <v>1559</v>
      </c>
      <c r="S1202" t="s">
        <v>1563</v>
      </c>
      <c r="T1202" t="s">
        <v>1</v>
      </c>
      <c r="U1202" t="s">
        <v>1592</v>
      </c>
      <c r="V1202" s="2">
        <v>1</v>
      </c>
      <c r="W1202" t="s">
        <v>1502</v>
      </c>
      <c r="X1202" t="s">
        <v>1539</v>
      </c>
      <c r="Y1202">
        <v>1</v>
      </c>
    </row>
    <row r="1203" spans="1:25" x14ac:dyDescent="0.25">
      <c r="A1203" t="s">
        <v>1515</v>
      </c>
      <c r="B1203" t="s">
        <v>1042</v>
      </c>
      <c r="C1203">
        <v>48</v>
      </c>
      <c r="D1203" t="s">
        <v>1561</v>
      </c>
      <c r="E1203" t="s">
        <v>1583</v>
      </c>
      <c r="F1203" t="s">
        <v>1531</v>
      </c>
      <c r="G1203" t="s">
        <v>1534</v>
      </c>
      <c r="H1203" t="s">
        <v>1542</v>
      </c>
      <c r="I1203">
        <v>10</v>
      </c>
      <c r="J1203">
        <v>15.5</v>
      </c>
      <c r="K1203">
        <v>4.5</v>
      </c>
      <c r="L1203">
        <v>0</v>
      </c>
      <c r="M1203">
        <v>3</v>
      </c>
      <c r="N1203">
        <v>7</v>
      </c>
      <c r="O1203">
        <v>40</v>
      </c>
      <c r="P1203" t="s">
        <v>1507</v>
      </c>
      <c r="Q1203" t="s">
        <v>1578</v>
      </c>
      <c r="R1203" t="s">
        <v>1559</v>
      </c>
      <c r="S1203" t="s">
        <v>1563</v>
      </c>
      <c r="T1203" t="s">
        <v>1</v>
      </c>
      <c r="U1203" t="s">
        <v>1590</v>
      </c>
      <c r="V1203" s="2">
        <v>2</v>
      </c>
      <c r="W1203" t="s">
        <v>1499</v>
      </c>
      <c r="X1203" t="s">
        <v>1538</v>
      </c>
      <c r="Y1203">
        <v>1</v>
      </c>
    </row>
    <row r="1204" spans="1:25" x14ac:dyDescent="0.25">
      <c r="A1204" t="s">
        <v>1515</v>
      </c>
      <c r="B1204" t="s">
        <v>359</v>
      </c>
      <c r="C1204">
        <v>37</v>
      </c>
      <c r="D1204" t="s">
        <v>1561</v>
      </c>
      <c r="E1204" t="s">
        <v>1584</v>
      </c>
      <c r="F1204" t="s">
        <v>1532</v>
      </c>
      <c r="G1204" t="s">
        <v>21</v>
      </c>
      <c r="H1204" t="s">
        <v>1542</v>
      </c>
      <c r="I1204">
        <v>14</v>
      </c>
      <c r="J1204">
        <v>17</v>
      </c>
      <c r="K1204">
        <v>0</v>
      </c>
      <c r="L1204">
        <v>0</v>
      </c>
      <c r="M1204">
        <v>3</v>
      </c>
      <c r="N1204">
        <v>6</v>
      </c>
      <c r="O1204">
        <v>40</v>
      </c>
      <c r="P1204" t="s">
        <v>1507</v>
      </c>
      <c r="Q1204" t="s">
        <v>1581</v>
      </c>
      <c r="R1204" t="s">
        <v>1559</v>
      </c>
      <c r="S1204" t="s">
        <v>1563</v>
      </c>
      <c r="T1204" t="s">
        <v>1</v>
      </c>
      <c r="U1204" t="s">
        <v>1588</v>
      </c>
      <c r="V1204" s="2">
        <v>1</v>
      </c>
      <c r="W1204" t="s">
        <v>1498</v>
      </c>
      <c r="X1204" t="s">
        <v>1539</v>
      </c>
      <c r="Y1204">
        <v>1</v>
      </c>
    </row>
    <row r="1205" spans="1:25" x14ac:dyDescent="0.25">
      <c r="A1205" t="s">
        <v>1515</v>
      </c>
      <c r="B1205" t="s">
        <v>890</v>
      </c>
      <c r="C1205">
        <v>55</v>
      </c>
      <c r="D1205" t="s">
        <v>1560</v>
      </c>
      <c r="E1205" t="s">
        <v>1583</v>
      </c>
      <c r="F1205" t="s">
        <v>1531</v>
      </c>
      <c r="G1205" t="s">
        <v>21</v>
      </c>
      <c r="H1205" t="s">
        <v>1544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40</v>
      </c>
      <c r="O1205">
        <v>40</v>
      </c>
      <c r="P1205" t="s">
        <v>1507</v>
      </c>
      <c r="Q1205" t="s">
        <v>1578</v>
      </c>
      <c r="R1205" t="s">
        <v>1559</v>
      </c>
      <c r="S1205" t="s">
        <v>1563</v>
      </c>
      <c r="T1205" t="s">
        <v>1</v>
      </c>
      <c r="U1205" t="s">
        <v>1590</v>
      </c>
      <c r="V1205" s="2">
        <v>3</v>
      </c>
      <c r="W1205" t="s">
        <v>1499</v>
      </c>
      <c r="X1205" t="s">
        <v>1537</v>
      </c>
      <c r="Y1205">
        <v>1</v>
      </c>
    </row>
    <row r="1206" spans="1:25" x14ac:dyDescent="0.25">
      <c r="A1206" t="s">
        <v>1515</v>
      </c>
      <c r="B1206" t="s">
        <v>627</v>
      </c>
      <c r="C1206">
        <v>35</v>
      </c>
      <c r="D1206" t="s">
        <v>1561</v>
      </c>
      <c r="E1206" t="s">
        <v>1583</v>
      </c>
      <c r="F1206" t="s">
        <v>1531</v>
      </c>
      <c r="G1206" t="s">
        <v>21</v>
      </c>
      <c r="H1206" t="s">
        <v>1542</v>
      </c>
      <c r="I1206">
        <v>14</v>
      </c>
      <c r="J1206">
        <v>18</v>
      </c>
      <c r="K1206">
        <v>0</v>
      </c>
      <c r="L1206">
        <v>1</v>
      </c>
      <c r="M1206">
        <v>6</v>
      </c>
      <c r="N1206">
        <v>1</v>
      </c>
      <c r="O1206">
        <v>40</v>
      </c>
      <c r="P1206" t="s">
        <v>1507</v>
      </c>
      <c r="Q1206" t="s">
        <v>1578</v>
      </c>
      <c r="R1206" t="s">
        <v>1559</v>
      </c>
      <c r="S1206" t="s">
        <v>1564</v>
      </c>
      <c r="T1206" t="s">
        <v>1</v>
      </c>
      <c r="U1206" t="s">
        <v>1588</v>
      </c>
      <c r="V1206" s="2">
        <v>1</v>
      </c>
      <c r="W1206" t="s">
        <v>1499</v>
      </c>
      <c r="X1206" t="s">
        <v>1539</v>
      </c>
      <c r="Y1206">
        <v>1</v>
      </c>
    </row>
    <row r="1207" spans="1:25" x14ac:dyDescent="0.25">
      <c r="A1207" t="s">
        <v>1515</v>
      </c>
      <c r="B1207" t="s">
        <v>340</v>
      </c>
      <c r="C1207">
        <v>28</v>
      </c>
      <c r="D1207" t="s">
        <v>1560</v>
      </c>
      <c r="E1207" t="s">
        <v>1583</v>
      </c>
      <c r="F1207" t="s">
        <v>1531</v>
      </c>
      <c r="G1207" t="s">
        <v>21</v>
      </c>
      <c r="H1207" t="s">
        <v>1544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40</v>
      </c>
      <c r="O1207">
        <v>40</v>
      </c>
      <c r="P1207" t="s">
        <v>1507</v>
      </c>
      <c r="Q1207" t="s">
        <v>1578</v>
      </c>
      <c r="R1207" t="s">
        <v>1559</v>
      </c>
      <c r="S1207" t="s">
        <v>1563</v>
      </c>
      <c r="T1207" t="s">
        <v>1</v>
      </c>
      <c r="U1207" t="s">
        <v>1588</v>
      </c>
      <c r="V1207" s="2">
        <v>2</v>
      </c>
      <c r="W1207" t="s">
        <v>1499</v>
      </c>
      <c r="X1207" t="s">
        <v>1537</v>
      </c>
      <c r="Y1207">
        <v>1</v>
      </c>
    </row>
    <row r="1208" spans="1:25" x14ac:dyDescent="0.25">
      <c r="A1208" t="s">
        <v>1515</v>
      </c>
      <c r="B1208" t="s">
        <v>635</v>
      </c>
      <c r="C1208">
        <v>29</v>
      </c>
      <c r="D1208" t="s">
        <v>1561</v>
      </c>
      <c r="E1208" t="s">
        <v>1583</v>
      </c>
      <c r="F1208" t="s">
        <v>1532</v>
      </c>
      <c r="G1208" t="s">
        <v>1534</v>
      </c>
      <c r="H1208" t="s">
        <v>1542</v>
      </c>
      <c r="I1208">
        <v>12</v>
      </c>
      <c r="J1208">
        <v>14</v>
      </c>
      <c r="K1208">
        <v>0</v>
      </c>
      <c r="L1208">
        <v>0</v>
      </c>
      <c r="M1208">
        <v>12</v>
      </c>
      <c r="N1208">
        <v>2</v>
      </c>
      <c r="O1208">
        <v>40</v>
      </c>
      <c r="P1208" t="s">
        <v>1507</v>
      </c>
      <c r="Q1208" t="s">
        <v>1578</v>
      </c>
      <c r="R1208" t="s">
        <v>1559</v>
      </c>
      <c r="S1208" t="s">
        <v>1563</v>
      </c>
      <c r="T1208" t="s">
        <v>1</v>
      </c>
      <c r="U1208" t="s">
        <v>1588</v>
      </c>
      <c r="V1208" s="2">
        <v>1</v>
      </c>
      <c r="W1208" t="s">
        <v>1497</v>
      </c>
      <c r="X1208" t="s">
        <v>1539</v>
      </c>
      <c r="Y1208">
        <v>1</v>
      </c>
    </row>
    <row r="1209" spans="1:25" x14ac:dyDescent="0.25">
      <c r="A1209" t="s">
        <v>1515</v>
      </c>
      <c r="B1209" t="s">
        <v>1415</v>
      </c>
      <c r="C1209">
        <v>45</v>
      </c>
      <c r="D1209" t="s">
        <v>1560</v>
      </c>
      <c r="E1209" t="s">
        <v>1583</v>
      </c>
      <c r="F1209" t="s">
        <v>1531</v>
      </c>
      <c r="G1209" t="s">
        <v>83</v>
      </c>
      <c r="H1209" t="s">
        <v>1542</v>
      </c>
      <c r="I1209">
        <v>4</v>
      </c>
      <c r="J1209">
        <v>11</v>
      </c>
      <c r="K1209">
        <v>0</v>
      </c>
      <c r="L1209">
        <v>0</v>
      </c>
      <c r="M1209">
        <v>23</v>
      </c>
      <c r="N1209">
        <v>2</v>
      </c>
      <c r="O1209">
        <v>40</v>
      </c>
      <c r="P1209" t="s">
        <v>1507</v>
      </c>
      <c r="Q1209" t="s">
        <v>1578</v>
      </c>
      <c r="R1209" t="s">
        <v>3</v>
      </c>
      <c r="S1209" t="s">
        <v>1563</v>
      </c>
      <c r="T1209" t="s">
        <v>1</v>
      </c>
      <c r="U1209" t="s">
        <v>1588</v>
      </c>
      <c r="V1209" s="2">
        <v>2</v>
      </c>
      <c r="W1209" t="s">
        <v>1500</v>
      </c>
      <c r="X1209" t="s">
        <v>1539</v>
      </c>
      <c r="Y1209">
        <v>1</v>
      </c>
    </row>
    <row r="1210" spans="1:25" x14ac:dyDescent="0.25">
      <c r="A1210" t="s">
        <v>1515</v>
      </c>
      <c r="B1210" t="s">
        <v>600</v>
      </c>
      <c r="C1210">
        <v>37</v>
      </c>
      <c r="D1210" t="s">
        <v>1560</v>
      </c>
      <c r="E1210" t="s">
        <v>1583</v>
      </c>
      <c r="F1210" t="s">
        <v>1531</v>
      </c>
      <c r="G1210" t="s">
        <v>21</v>
      </c>
      <c r="H1210" t="s">
        <v>1542</v>
      </c>
      <c r="I1210">
        <v>8</v>
      </c>
      <c r="J1210">
        <v>11</v>
      </c>
      <c r="K1210">
        <v>0</v>
      </c>
      <c r="L1210">
        <v>4</v>
      </c>
      <c r="M1210">
        <v>17</v>
      </c>
      <c r="N1210">
        <v>0</v>
      </c>
      <c r="O1210">
        <v>40</v>
      </c>
      <c r="P1210" t="s">
        <v>1507</v>
      </c>
      <c r="Q1210" t="s">
        <v>1578</v>
      </c>
      <c r="R1210" t="s">
        <v>17</v>
      </c>
      <c r="S1210" t="s">
        <v>1509</v>
      </c>
      <c r="T1210" t="s">
        <v>1</v>
      </c>
      <c r="U1210" t="s">
        <v>1591</v>
      </c>
      <c r="V1210" s="2">
        <v>2</v>
      </c>
      <c r="W1210" t="s">
        <v>1502</v>
      </c>
      <c r="X1210" t="s">
        <v>1537</v>
      </c>
      <c r="Y1210">
        <v>1</v>
      </c>
    </row>
    <row r="1211" spans="1:25" x14ac:dyDescent="0.25">
      <c r="A1211" t="s">
        <v>1515</v>
      </c>
      <c r="B1211" t="s">
        <v>1294</v>
      </c>
      <c r="C1211">
        <v>42</v>
      </c>
      <c r="D1211" t="s">
        <v>1560</v>
      </c>
      <c r="E1211" t="s">
        <v>1583</v>
      </c>
      <c r="F1211" t="s">
        <v>1531</v>
      </c>
      <c r="G1211" t="s">
        <v>1534</v>
      </c>
      <c r="H1211" t="s">
        <v>1542</v>
      </c>
      <c r="I1211">
        <v>7</v>
      </c>
      <c r="J1211">
        <v>9.75</v>
      </c>
      <c r="K1211">
        <v>0</v>
      </c>
      <c r="L1211">
        <v>0</v>
      </c>
      <c r="M1211">
        <v>0</v>
      </c>
      <c r="N1211">
        <v>0</v>
      </c>
      <c r="O1211">
        <v>16.75</v>
      </c>
      <c r="P1211" t="s">
        <v>1507</v>
      </c>
      <c r="Q1211" t="s">
        <v>1578</v>
      </c>
      <c r="R1211" t="s">
        <v>1559</v>
      </c>
      <c r="S1211" t="s">
        <v>1509</v>
      </c>
      <c r="T1211" t="s">
        <v>1</v>
      </c>
      <c r="U1211" t="s">
        <v>1590</v>
      </c>
      <c r="V1211" s="2">
        <v>2</v>
      </c>
      <c r="W1211" t="s">
        <v>1498</v>
      </c>
      <c r="X1211" t="s">
        <v>1539</v>
      </c>
      <c r="Y1211">
        <v>1</v>
      </c>
    </row>
    <row r="1212" spans="1:25" x14ac:dyDescent="0.25">
      <c r="A1212" t="s">
        <v>1515</v>
      </c>
      <c r="B1212" t="s">
        <v>613</v>
      </c>
      <c r="C1212">
        <v>28</v>
      </c>
      <c r="D1212" t="s">
        <v>1560</v>
      </c>
      <c r="E1212" t="s">
        <v>1584</v>
      </c>
      <c r="F1212" t="s">
        <v>1532</v>
      </c>
      <c r="G1212" t="s">
        <v>21</v>
      </c>
      <c r="H1212" t="s">
        <v>1542</v>
      </c>
      <c r="I1212">
        <v>16</v>
      </c>
      <c r="J1212">
        <v>18</v>
      </c>
      <c r="K1212">
        <v>0</v>
      </c>
      <c r="L1212">
        <v>0</v>
      </c>
      <c r="M1212">
        <v>2</v>
      </c>
      <c r="N1212">
        <v>4</v>
      </c>
      <c r="O1212">
        <v>40</v>
      </c>
      <c r="P1212" t="s">
        <v>1507</v>
      </c>
      <c r="Q1212" t="s">
        <v>1581</v>
      </c>
      <c r="R1212" t="s">
        <v>1559</v>
      </c>
      <c r="S1212" t="s">
        <v>1563</v>
      </c>
      <c r="T1212" t="s">
        <v>1</v>
      </c>
      <c r="U1212" t="s">
        <v>1588</v>
      </c>
      <c r="V1212" s="2">
        <v>1</v>
      </c>
      <c r="W1212" t="s">
        <v>1498</v>
      </c>
      <c r="X1212" t="s">
        <v>1539</v>
      </c>
      <c r="Y1212">
        <v>1</v>
      </c>
    </row>
    <row r="1213" spans="1:25" x14ac:dyDescent="0.25">
      <c r="A1213" t="s">
        <v>1515</v>
      </c>
      <c r="B1213" t="s">
        <v>873</v>
      </c>
      <c r="C1213">
        <v>33</v>
      </c>
      <c r="D1213" t="s">
        <v>1560</v>
      </c>
      <c r="E1213" t="s">
        <v>1583</v>
      </c>
      <c r="F1213" t="s">
        <v>1531</v>
      </c>
      <c r="G1213" t="s">
        <v>21</v>
      </c>
      <c r="H1213" t="s">
        <v>1544</v>
      </c>
      <c r="I1213">
        <v>7</v>
      </c>
      <c r="J1213">
        <v>11</v>
      </c>
      <c r="K1213">
        <v>0</v>
      </c>
      <c r="L1213">
        <v>0</v>
      </c>
      <c r="M1213">
        <v>1</v>
      </c>
      <c r="N1213">
        <v>21</v>
      </c>
      <c r="O1213">
        <v>40</v>
      </c>
      <c r="P1213" t="s">
        <v>1507</v>
      </c>
      <c r="Q1213" t="s">
        <v>1578</v>
      </c>
      <c r="R1213" t="s">
        <v>1559</v>
      </c>
      <c r="S1213" t="s">
        <v>1563</v>
      </c>
      <c r="T1213" t="s">
        <v>1</v>
      </c>
      <c r="U1213" t="s">
        <v>1588</v>
      </c>
      <c r="V1213" s="2">
        <v>2</v>
      </c>
      <c r="W1213" t="s">
        <v>1498</v>
      </c>
      <c r="X1213" t="s">
        <v>1537</v>
      </c>
      <c r="Y1213">
        <v>1</v>
      </c>
    </row>
    <row r="1214" spans="1:25" x14ac:dyDescent="0.25">
      <c r="A1214" t="s">
        <v>1529</v>
      </c>
      <c r="B1214" t="s">
        <v>1305</v>
      </c>
      <c r="C1214">
        <v>46</v>
      </c>
      <c r="D1214" t="s">
        <v>1560</v>
      </c>
      <c r="E1214" t="s">
        <v>1583</v>
      </c>
      <c r="F1214" t="s">
        <v>1531</v>
      </c>
      <c r="G1214" t="s">
        <v>83</v>
      </c>
      <c r="H1214" t="s">
        <v>1542</v>
      </c>
      <c r="I1214">
        <v>13</v>
      </c>
      <c r="J1214">
        <v>15</v>
      </c>
      <c r="K1214">
        <v>8</v>
      </c>
      <c r="L1214">
        <v>0</v>
      </c>
      <c r="M1214">
        <v>2</v>
      </c>
      <c r="N1214">
        <v>2</v>
      </c>
      <c r="O1214">
        <v>40</v>
      </c>
      <c r="P1214" t="s">
        <v>1507</v>
      </c>
      <c r="Q1214" t="s">
        <v>1578</v>
      </c>
      <c r="R1214" t="s">
        <v>1559</v>
      </c>
      <c r="S1214" t="s">
        <v>1563</v>
      </c>
      <c r="T1214" t="s">
        <v>1</v>
      </c>
      <c r="U1214" t="s">
        <v>1590</v>
      </c>
      <c r="V1214" s="2">
        <v>3</v>
      </c>
      <c r="W1214" t="s">
        <v>1500</v>
      </c>
      <c r="X1214" t="s">
        <v>1539</v>
      </c>
      <c r="Y1214">
        <v>1</v>
      </c>
    </row>
    <row r="1215" spans="1:25" x14ac:dyDescent="0.25">
      <c r="A1215" t="s">
        <v>1529</v>
      </c>
      <c r="B1215" t="s">
        <v>1292</v>
      </c>
      <c r="C1215">
        <v>42</v>
      </c>
      <c r="D1215" t="s">
        <v>1561</v>
      </c>
      <c r="E1215" t="s">
        <v>1583</v>
      </c>
      <c r="F1215" t="s">
        <v>1531</v>
      </c>
      <c r="G1215" t="s">
        <v>83</v>
      </c>
      <c r="H1215" t="s">
        <v>1542</v>
      </c>
      <c r="I1215">
        <v>0</v>
      </c>
      <c r="J1215">
        <v>0</v>
      </c>
      <c r="K1215">
        <v>0</v>
      </c>
      <c r="L1215">
        <v>0</v>
      </c>
      <c r="M1215">
        <v>40</v>
      </c>
      <c r="N1215">
        <v>0</v>
      </c>
      <c r="O1215">
        <v>40</v>
      </c>
      <c r="P1215" t="s">
        <v>1507</v>
      </c>
      <c r="Q1215" t="s">
        <v>1578</v>
      </c>
      <c r="R1215" t="s">
        <v>13</v>
      </c>
      <c r="S1215" t="s">
        <v>1563</v>
      </c>
      <c r="T1215" t="s">
        <v>1</v>
      </c>
      <c r="U1215" t="s">
        <v>1592</v>
      </c>
      <c r="V1215" s="2">
        <v>1</v>
      </c>
      <c r="W1215" t="s">
        <v>1503</v>
      </c>
      <c r="X1215" t="s">
        <v>1539</v>
      </c>
      <c r="Y1215">
        <v>1</v>
      </c>
    </row>
    <row r="1216" spans="1:25" x14ac:dyDescent="0.25">
      <c r="A1216" t="s">
        <v>1529</v>
      </c>
      <c r="B1216" t="s">
        <v>991</v>
      </c>
      <c r="C1216">
        <v>52</v>
      </c>
      <c r="D1216" t="s">
        <v>1561</v>
      </c>
      <c r="E1216" t="s">
        <v>1583</v>
      </c>
      <c r="F1216" t="s">
        <v>1531</v>
      </c>
      <c r="G1216" t="s">
        <v>83</v>
      </c>
      <c r="H1216" t="s">
        <v>1542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 t="s">
        <v>1508</v>
      </c>
      <c r="Q1216" t="s">
        <v>1582</v>
      </c>
      <c r="R1216" t="s">
        <v>1559</v>
      </c>
      <c r="S1216" t="s">
        <v>1563</v>
      </c>
      <c r="T1216" t="s">
        <v>1</v>
      </c>
      <c r="U1216" t="s">
        <v>1591</v>
      </c>
      <c r="V1216" s="2">
        <v>4</v>
      </c>
      <c r="W1216" t="s">
        <v>1503</v>
      </c>
      <c r="X1216" t="s">
        <v>1539</v>
      </c>
      <c r="Y1216">
        <v>1</v>
      </c>
    </row>
    <row r="1217" spans="1:25" x14ac:dyDescent="0.25">
      <c r="A1217" t="s">
        <v>1529</v>
      </c>
      <c r="B1217" t="s">
        <v>1069</v>
      </c>
      <c r="C1217">
        <v>51</v>
      </c>
      <c r="D1217" t="s">
        <v>1560</v>
      </c>
      <c r="E1217" t="s">
        <v>1583</v>
      </c>
      <c r="F1217" t="s">
        <v>1531</v>
      </c>
      <c r="G1217" t="s">
        <v>21</v>
      </c>
      <c r="H1217" t="s">
        <v>1542</v>
      </c>
      <c r="I1217">
        <v>8.1</v>
      </c>
      <c r="J1217">
        <v>10.530000000000001</v>
      </c>
      <c r="K1217">
        <v>0</v>
      </c>
      <c r="L1217">
        <v>0</v>
      </c>
      <c r="M1217">
        <v>21.369999999999997</v>
      </c>
      <c r="N1217">
        <v>0</v>
      </c>
      <c r="O1217">
        <v>40</v>
      </c>
      <c r="P1217" t="s">
        <v>1507</v>
      </c>
      <c r="Q1217" t="s">
        <v>1578</v>
      </c>
      <c r="R1217" t="s">
        <v>7</v>
      </c>
      <c r="S1217" t="s">
        <v>1563</v>
      </c>
      <c r="T1217" t="s">
        <v>1</v>
      </c>
      <c r="U1217" t="s">
        <v>1591</v>
      </c>
      <c r="V1217" s="2">
        <v>4</v>
      </c>
      <c r="W1217" t="s">
        <v>1502</v>
      </c>
      <c r="X1217" t="s">
        <v>1537</v>
      </c>
      <c r="Y1217">
        <v>1</v>
      </c>
    </row>
    <row r="1218" spans="1:25" x14ac:dyDescent="0.25">
      <c r="A1218" t="s">
        <v>1529</v>
      </c>
      <c r="B1218" t="s">
        <v>1372</v>
      </c>
      <c r="C1218">
        <v>45</v>
      </c>
      <c r="D1218" t="s">
        <v>1561</v>
      </c>
      <c r="E1218" t="s">
        <v>1583</v>
      </c>
      <c r="F1218" t="s">
        <v>1531</v>
      </c>
      <c r="G1218" t="s">
        <v>1536</v>
      </c>
      <c r="H1218" t="s">
        <v>1542</v>
      </c>
      <c r="I1218">
        <v>2</v>
      </c>
      <c r="J1218">
        <v>4</v>
      </c>
      <c r="K1218">
        <v>4</v>
      </c>
      <c r="L1218">
        <v>0</v>
      </c>
      <c r="M1218">
        <v>30</v>
      </c>
      <c r="N1218">
        <v>0</v>
      </c>
      <c r="O1218">
        <v>40</v>
      </c>
      <c r="P1218" t="s">
        <v>1507</v>
      </c>
      <c r="Q1218" t="s">
        <v>1578</v>
      </c>
      <c r="R1218" t="s">
        <v>13</v>
      </c>
      <c r="S1218" t="s">
        <v>1563</v>
      </c>
      <c r="T1218" t="s">
        <v>1</v>
      </c>
      <c r="U1218" t="s">
        <v>1590</v>
      </c>
      <c r="V1218" s="2">
        <v>4</v>
      </c>
      <c r="W1218" t="s">
        <v>1504</v>
      </c>
      <c r="X1218" t="s">
        <v>1539</v>
      </c>
      <c r="Y1218">
        <v>1</v>
      </c>
    </row>
    <row r="1219" spans="1:25" x14ac:dyDescent="0.25">
      <c r="A1219" t="s">
        <v>1529</v>
      </c>
      <c r="B1219" t="s">
        <v>976</v>
      </c>
      <c r="C1219">
        <v>58</v>
      </c>
      <c r="D1219" t="s">
        <v>1560</v>
      </c>
      <c r="E1219" t="s">
        <v>1583</v>
      </c>
      <c r="F1219" t="s">
        <v>1531</v>
      </c>
      <c r="G1219" t="s">
        <v>83</v>
      </c>
      <c r="H1219" t="s">
        <v>1542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 t="s">
        <v>1508</v>
      </c>
      <c r="Q1219" t="s">
        <v>1578</v>
      </c>
      <c r="R1219" t="s">
        <v>19</v>
      </c>
      <c r="S1219" t="s">
        <v>1563</v>
      </c>
      <c r="T1219" t="s">
        <v>1</v>
      </c>
      <c r="U1219" t="s">
        <v>1592</v>
      </c>
      <c r="V1219" s="2">
        <v>1</v>
      </c>
      <c r="W1219" t="s">
        <v>1504</v>
      </c>
      <c r="X1219" t="s">
        <v>1539</v>
      </c>
      <c r="Y1219">
        <v>1</v>
      </c>
    </row>
    <row r="1220" spans="1:25" x14ac:dyDescent="0.25">
      <c r="A1220" t="s">
        <v>1529</v>
      </c>
      <c r="B1220" t="s">
        <v>733</v>
      </c>
      <c r="C1220">
        <v>64</v>
      </c>
      <c r="D1220" t="s">
        <v>1561</v>
      </c>
      <c r="E1220" t="s">
        <v>1583</v>
      </c>
      <c r="F1220" t="s">
        <v>1531</v>
      </c>
      <c r="G1220" t="s">
        <v>21</v>
      </c>
      <c r="H1220" t="s">
        <v>1542</v>
      </c>
      <c r="I1220">
        <v>4.91</v>
      </c>
      <c r="J1220">
        <v>12.09</v>
      </c>
      <c r="K1220">
        <v>0</v>
      </c>
      <c r="L1220">
        <v>0</v>
      </c>
      <c r="M1220">
        <v>23</v>
      </c>
      <c r="N1220">
        <v>0</v>
      </c>
      <c r="O1220">
        <v>40</v>
      </c>
      <c r="P1220" t="s">
        <v>1507</v>
      </c>
      <c r="Q1220" t="s">
        <v>1578</v>
      </c>
      <c r="R1220" t="s">
        <v>19</v>
      </c>
      <c r="S1220" t="s">
        <v>1563</v>
      </c>
      <c r="T1220" t="s">
        <v>1</v>
      </c>
      <c r="U1220" t="s">
        <v>1591</v>
      </c>
      <c r="V1220" s="2">
        <v>4</v>
      </c>
      <c r="W1220" t="s">
        <v>1504</v>
      </c>
      <c r="X1220" t="s">
        <v>1537</v>
      </c>
      <c r="Y1220">
        <v>1</v>
      </c>
    </row>
    <row r="1221" spans="1:25" x14ac:dyDescent="0.25">
      <c r="A1221" t="s">
        <v>1529</v>
      </c>
      <c r="B1221" t="s">
        <v>1079</v>
      </c>
      <c r="C1221">
        <v>46</v>
      </c>
      <c r="D1221" t="s">
        <v>1560</v>
      </c>
      <c r="E1221" t="s">
        <v>1583</v>
      </c>
      <c r="F1221" t="s">
        <v>1531</v>
      </c>
      <c r="G1221" t="s">
        <v>83</v>
      </c>
      <c r="H1221" t="s">
        <v>1542</v>
      </c>
      <c r="I1221">
        <v>10.67</v>
      </c>
      <c r="J1221">
        <v>13.92</v>
      </c>
      <c r="K1221">
        <v>3</v>
      </c>
      <c r="L1221">
        <v>0</v>
      </c>
      <c r="M1221">
        <v>12.41</v>
      </c>
      <c r="N1221">
        <v>0</v>
      </c>
      <c r="O1221">
        <v>40</v>
      </c>
      <c r="P1221" t="s">
        <v>1507</v>
      </c>
      <c r="Q1221" t="s">
        <v>1578</v>
      </c>
      <c r="R1221" t="s">
        <v>19</v>
      </c>
      <c r="S1221" t="s">
        <v>1563</v>
      </c>
      <c r="T1221" t="s">
        <v>1</v>
      </c>
      <c r="U1221" t="s">
        <v>1592</v>
      </c>
      <c r="V1221" s="2">
        <v>1</v>
      </c>
      <c r="W1221" t="s">
        <v>1503</v>
      </c>
      <c r="X1221" t="s">
        <v>1539</v>
      </c>
      <c r="Y1221">
        <v>1</v>
      </c>
    </row>
    <row r="1222" spans="1:25" x14ac:dyDescent="0.25">
      <c r="A1222" t="s">
        <v>1529</v>
      </c>
      <c r="B1222" t="s">
        <v>1445</v>
      </c>
      <c r="C1222">
        <v>43</v>
      </c>
      <c r="D1222" t="s">
        <v>1560</v>
      </c>
      <c r="E1222" t="s">
        <v>1583</v>
      </c>
      <c r="F1222" t="s">
        <v>1531</v>
      </c>
      <c r="G1222" t="s">
        <v>83</v>
      </c>
      <c r="H1222" t="s">
        <v>1542</v>
      </c>
      <c r="I1222">
        <v>7</v>
      </c>
      <c r="J1222">
        <v>9.25</v>
      </c>
      <c r="K1222">
        <v>0</v>
      </c>
      <c r="L1222">
        <v>0</v>
      </c>
      <c r="M1222">
        <v>23.75</v>
      </c>
      <c r="N1222">
        <v>0</v>
      </c>
      <c r="O1222">
        <v>40</v>
      </c>
      <c r="P1222" t="s">
        <v>1507</v>
      </c>
      <c r="Q1222" t="s">
        <v>1578</v>
      </c>
      <c r="R1222" t="s">
        <v>17</v>
      </c>
      <c r="S1222" t="s">
        <v>1563</v>
      </c>
      <c r="T1222" t="s">
        <v>1</v>
      </c>
      <c r="U1222" t="s">
        <v>1591</v>
      </c>
      <c r="V1222" s="2">
        <v>3</v>
      </c>
      <c r="W1222" t="s">
        <v>1503</v>
      </c>
      <c r="X1222" t="s">
        <v>1539</v>
      </c>
      <c r="Y1222">
        <v>1</v>
      </c>
    </row>
    <row r="1223" spans="1:25" x14ac:dyDescent="0.25">
      <c r="A1223" t="s">
        <v>1529</v>
      </c>
      <c r="B1223" t="s">
        <v>150</v>
      </c>
      <c r="C1223">
        <v>33</v>
      </c>
      <c r="D1223" t="s">
        <v>1560</v>
      </c>
      <c r="E1223" t="s">
        <v>1583</v>
      </c>
      <c r="F1223" t="s">
        <v>1531</v>
      </c>
      <c r="G1223" t="s">
        <v>1535</v>
      </c>
      <c r="H1223" t="s">
        <v>1542</v>
      </c>
      <c r="I1223">
        <v>8.5</v>
      </c>
      <c r="J1223">
        <v>9.379999999999999</v>
      </c>
      <c r="K1223">
        <v>0</v>
      </c>
      <c r="L1223">
        <v>0</v>
      </c>
      <c r="M1223">
        <v>21.12</v>
      </c>
      <c r="N1223">
        <v>1</v>
      </c>
      <c r="O1223">
        <v>40</v>
      </c>
      <c r="P1223" t="s">
        <v>1507</v>
      </c>
      <c r="Q1223" t="s">
        <v>1578</v>
      </c>
      <c r="R1223" t="s">
        <v>7</v>
      </c>
      <c r="S1223" t="s">
        <v>1563</v>
      </c>
      <c r="T1223" t="s">
        <v>1</v>
      </c>
      <c r="U1223" t="s">
        <v>1589</v>
      </c>
      <c r="V1223" s="2">
        <v>1</v>
      </c>
      <c r="W1223" t="s">
        <v>1498</v>
      </c>
      <c r="X1223" t="s">
        <v>1540</v>
      </c>
      <c r="Y1223">
        <v>1</v>
      </c>
    </row>
    <row r="1224" spans="1:25" x14ac:dyDescent="0.25">
      <c r="A1224" t="s">
        <v>1529</v>
      </c>
      <c r="B1224" t="s">
        <v>330</v>
      </c>
      <c r="C1224">
        <v>36</v>
      </c>
      <c r="D1224" t="s">
        <v>1560</v>
      </c>
      <c r="E1224" t="s">
        <v>1583</v>
      </c>
      <c r="F1224" t="s">
        <v>1531</v>
      </c>
      <c r="G1224" t="s">
        <v>21</v>
      </c>
      <c r="H1224" t="s">
        <v>1542</v>
      </c>
      <c r="I1224">
        <v>1.1499999999999999</v>
      </c>
      <c r="J1224">
        <v>1.87</v>
      </c>
      <c r="K1224">
        <v>0</v>
      </c>
      <c r="L1224">
        <v>0</v>
      </c>
      <c r="M1224">
        <v>36.979999999999997</v>
      </c>
      <c r="N1224">
        <v>0</v>
      </c>
      <c r="O1224">
        <v>40</v>
      </c>
      <c r="P1224" t="s">
        <v>1507</v>
      </c>
      <c r="Q1224" t="s">
        <v>1578</v>
      </c>
      <c r="R1224" t="s">
        <v>37</v>
      </c>
      <c r="S1224" t="s">
        <v>1563</v>
      </c>
      <c r="T1224" t="s">
        <v>1</v>
      </c>
      <c r="U1224" t="s">
        <v>1590</v>
      </c>
      <c r="V1224" s="2">
        <v>1</v>
      </c>
      <c r="W1224" t="s">
        <v>1500</v>
      </c>
      <c r="X1224" t="s">
        <v>1539</v>
      </c>
      <c r="Y1224">
        <v>1</v>
      </c>
    </row>
    <row r="1225" spans="1:25" x14ac:dyDescent="0.25">
      <c r="A1225" t="s">
        <v>1529</v>
      </c>
      <c r="B1225" t="s">
        <v>350</v>
      </c>
      <c r="C1225">
        <v>39</v>
      </c>
      <c r="D1225" t="s">
        <v>1561</v>
      </c>
      <c r="E1225" t="s">
        <v>1583</v>
      </c>
      <c r="F1225" t="s">
        <v>1531</v>
      </c>
      <c r="G1225" t="s">
        <v>1535</v>
      </c>
      <c r="H1225" t="s">
        <v>1542</v>
      </c>
      <c r="I1225">
        <v>8</v>
      </c>
      <c r="J1225">
        <v>10</v>
      </c>
      <c r="K1225">
        <v>0</v>
      </c>
      <c r="L1225">
        <v>5</v>
      </c>
      <c r="M1225">
        <v>17</v>
      </c>
      <c r="N1225">
        <v>0</v>
      </c>
      <c r="O1225">
        <v>40</v>
      </c>
      <c r="P1225" t="s">
        <v>1507</v>
      </c>
      <c r="Q1225" t="s">
        <v>1578</v>
      </c>
      <c r="R1225" t="s">
        <v>17</v>
      </c>
      <c r="S1225" t="s">
        <v>1562</v>
      </c>
      <c r="T1225" t="s">
        <v>1</v>
      </c>
      <c r="U1225" t="s">
        <v>1589</v>
      </c>
      <c r="V1225" s="2">
        <v>2</v>
      </c>
      <c r="W1225" t="s">
        <v>1498</v>
      </c>
      <c r="X1225" t="s">
        <v>1540</v>
      </c>
      <c r="Y1225">
        <v>1</v>
      </c>
    </row>
    <row r="1226" spans="1:25" x14ac:dyDescent="0.25">
      <c r="A1226" t="s">
        <v>1529</v>
      </c>
      <c r="B1226" t="s">
        <v>1205</v>
      </c>
      <c r="C1226">
        <v>45</v>
      </c>
      <c r="D1226" t="s">
        <v>1560</v>
      </c>
      <c r="E1226" t="s">
        <v>1583</v>
      </c>
      <c r="F1226" t="s">
        <v>1531</v>
      </c>
      <c r="G1226" t="s">
        <v>83</v>
      </c>
      <c r="H1226" t="s">
        <v>1542</v>
      </c>
      <c r="I1226">
        <v>6</v>
      </c>
      <c r="J1226">
        <v>9</v>
      </c>
      <c r="K1226">
        <v>0</v>
      </c>
      <c r="L1226">
        <v>2</v>
      </c>
      <c r="M1226">
        <v>23</v>
      </c>
      <c r="N1226">
        <v>0</v>
      </c>
      <c r="O1226">
        <v>40</v>
      </c>
      <c r="P1226" t="s">
        <v>1507</v>
      </c>
      <c r="Q1226" t="s">
        <v>1578</v>
      </c>
      <c r="R1226" t="s">
        <v>37</v>
      </c>
      <c r="S1226" t="s">
        <v>1563</v>
      </c>
      <c r="T1226" t="s">
        <v>1</v>
      </c>
      <c r="U1226" t="s">
        <v>1590</v>
      </c>
      <c r="V1226" s="2">
        <v>4</v>
      </c>
      <c r="W1226" t="s">
        <v>1502</v>
      </c>
      <c r="X1226" t="s">
        <v>1539</v>
      </c>
      <c r="Y1226">
        <v>1</v>
      </c>
    </row>
    <row r="1227" spans="1:25" x14ac:dyDescent="0.25">
      <c r="A1227" t="s">
        <v>1529</v>
      </c>
      <c r="B1227" t="s">
        <v>865</v>
      </c>
      <c r="C1227">
        <v>65</v>
      </c>
      <c r="D1227" t="s">
        <v>1560</v>
      </c>
      <c r="E1227" t="s">
        <v>1583</v>
      </c>
      <c r="F1227" t="s">
        <v>1531</v>
      </c>
      <c r="G1227" t="s">
        <v>1534</v>
      </c>
      <c r="H1227" t="s">
        <v>1542</v>
      </c>
      <c r="I1227">
        <v>4</v>
      </c>
      <c r="J1227">
        <v>8</v>
      </c>
      <c r="K1227">
        <v>0</v>
      </c>
      <c r="L1227">
        <v>0</v>
      </c>
      <c r="M1227">
        <v>28</v>
      </c>
      <c r="N1227">
        <v>0</v>
      </c>
      <c r="O1227">
        <v>40</v>
      </c>
      <c r="P1227" t="s">
        <v>1507</v>
      </c>
      <c r="Q1227" t="s">
        <v>1578</v>
      </c>
      <c r="R1227" t="s">
        <v>61</v>
      </c>
      <c r="S1227" t="s">
        <v>1563</v>
      </c>
      <c r="T1227" t="s">
        <v>1</v>
      </c>
      <c r="U1227" t="s">
        <v>1591</v>
      </c>
      <c r="V1227" s="2">
        <v>4</v>
      </c>
      <c r="W1227" t="s">
        <v>1502</v>
      </c>
      <c r="X1227" t="s">
        <v>1538</v>
      </c>
      <c r="Y1227">
        <v>1</v>
      </c>
    </row>
    <row r="1228" spans="1:25" x14ac:dyDescent="0.25">
      <c r="A1228" t="s">
        <v>1529</v>
      </c>
      <c r="B1228" t="s">
        <v>1145</v>
      </c>
      <c r="C1228">
        <v>49</v>
      </c>
      <c r="D1228" t="s">
        <v>1560</v>
      </c>
      <c r="E1228" t="s">
        <v>1583</v>
      </c>
      <c r="F1228" t="s">
        <v>1531</v>
      </c>
      <c r="G1228" t="s">
        <v>83</v>
      </c>
      <c r="H1228" t="s">
        <v>1542</v>
      </c>
      <c r="I1228">
        <v>4.5</v>
      </c>
      <c r="J1228">
        <v>13</v>
      </c>
      <c r="K1228">
        <v>7</v>
      </c>
      <c r="L1228">
        <v>0</v>
      </c>
      <c r="M1228">
        <v>15.499999999999998</v>
      </c>
      <c r="N1228">
        <v>0</v>
      </c>
      <c r="O1228">
        <v>40</v>
      </c>
      <c r="P1228" t="s">
        <v>1507</v>
      </c>
      <c r="Q1228" t="s">
        <v>1578</v>
      </c>
      <c r="R1228" t="s">
        <v>19</v>
      </c>
      <c r="S1228" t="s">
        <v>1563</v>
      </c>
      <c r="T1228" t="s">
        <v>1</v>
      </c>
      <c r="U1228" t="s">
        <v>1591</v>
      </c>
      <c r="V1228" s="2">
        <v>4</v>
      </c>
      <c r="W1228" t="s">
        <v>1503</v>
      </c>
      <c r="X1228" t="s">
        <v>1539</v>
      </c>
      <c r="Y1228">
        <v>1</v>
      </c>
    </row>
    <row r="1229" spans="1:25" x14ac:dyDescent="0.25">
      <c r="A1229" t="s">
        <v>1529</v>
      </c>
      <c r="B1229" t="s">
        <v>1411</v>
      </c>
      <c r="C1229">
        <v>43</v>
      </c>
      <c r="D1229" t="s">
        <v>1561</v>
      </c>
      <c r="E1229" t="s">
        <v>1583</v>
      </c>
      <c r="F1229" t="s">
        <v>1531</v>
      </c>
      <c r="G1229" t="s">
        <v>83</v>
      </c>
      <c r="H1229" t="s">
        <v>1542</v>
      </c>
      <c r="I1229">
        <v>0</v>
      </c>
      <c r="J1229">
        <v>0</v>
      </c>
      <c r="K1229">
        <v>4</v>
      </c>
      <c r="L1229">
        <v>0</v>
      </c>
      <c r="M1229">
        <v>36</v>
      </c>
      <c r="N1229">
        <v>0</v>
      </c>
      <c r="O1229">
        <v>40</v>
      </c>
      <c r="P1229" t="s">
        <v>1507</v>
      </c>
      <c r="Q1229" t="s">
        <v>1578</v>
      </c>
      <c r="R1229" t="s">
        <v>17</v>
      </c>
      <c r="S1229" t="s">
        <v>1563</v>
      </c>
      <c r="T1229" t="s">
        <v>1</v>
      </c>
      <c r="U1229" t="s">
        <v>1590</v>
      </c>
      <c r="V1229" s="2">
        <v>4</v>
      </c>
      <c r="W1229" t="s">
        <v>1503</v>
      </c>
      <c r="X1229" t="s">
        <v>1539</v>
      </c>
      <c r="Y1229">
        <v>1</v>
      </c>
    </row>
    <row r="1230" spans="1:25" x14ac:dyDescent="0.25">
      <c r="A1230" t="s">
        <v>1529</v>
      </c>
      <c r="B1230" t="s">
        <v>1031</v>
      </c>
      <c r="C1230">
        <v>51</v>
      </c>
      <c r="D1230" t="s">
        <v>1561</v>
      </c>
      <c r="E1230" t="s">
        <v>1583</v>
      </c>
      <c r="F1230" t="s">
        <v>1531</v>
      </c>
      <c r="G1230" t="s">
        <v>83</v>
      </c>
      <c r="H1230" t="s">
        <v>1542</v>
      </c>
      <c r="I1230">
        <v>0</v>
      </c>
      <c r="J1230">
        <v>0</v>
      </c>
      <c r="K1230">
        <v>0</v>
      </c>
      <c r="L1230">
        <v>0</v>
      </c>
      <c r="M1230">
        <v>40</v>
      </c>
      <c r="N1230">
        <v>0</v>
      </c>
      <c r="O1230">
        <v>40</v>
      </c>
      <c r="P1230" t="s">
        <v>1507</v>
      </c>
      <c r="Q1230" t="s">
        <v>1578</v>
      </c>
      <c r="R1230" t="s">
        <v>13</v>
      </c>
      <c r="S1230" t="s">
        <v>1563</v>
      </c>
      <c r="T1230" t="s">
        <v>1</v>
      </c>
      <c r="U1230" t="s">
        <v>1590</v>
      </c>
      <c r="V1230" s="2">
        <v>4</v>
      </c>
      <c r="W1230" t="s">
        <v>1503</v>
      </c>
      <c r="X1230" t="s">
        <v>1539</v>
      </c>
      <c r="Y1230">
        <v>1</v>
      </c>
    </row>
    <row r="1231" spans="1:25" x14ac:dyDescent="0.25">
      <c r="A1231" t="s">
        <v>1529</v>
      </c>
      <c r="B1231" t="s">
        <v>1099</v>
      </c>
      <c r="C1231">
        <v>60</v>
      </c>
      <c r="D1231" t="s">
        <v>1560</v>
      </c>
      <c r="E1231" t="s">
        <v>1583</v>
      </c>
      <c r="F1231" t="s">
        <v>1531</v>
      </c>
      <c r="G1231" t="s">
        <v>83</v>
      </c>
      <c r="H1231" t="s">
        <v>1542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 t="s">
        <v>1508</v>
      </c>
      <c r="Q1231" t="s">
        <v>1578</v>
      </c>
      <c r="R1231" t="s">
        <v>1100</v>
      </c>
      <c r="S1231" t="s">
        <v>1563</v>
      </c>
      <c r="T1231" t="s">
        <v>1</v>
      </c>
      <c r="U1231" t="s">
        <v>1592</v>
      </c>
      <c r="V1231" s="2">
        <v>1</v>
      </c>
      <c r="W1231" t="s">
        <v>1506</v>
      </c>
      <c r="X1231" t="s">
        <v>1539</v>
      </c>
      <c r="Y1231">
        <v>1</v>
      </c>
    </row>
    <row r="1232" spans="1:25" x14ac:dyDescent="0.25">
      <c r="A1232" t="s">
        <v>1529</v>
      </c>
      <c r="B1232" t="s">
        <v>1335</v>
      </c>
      <c r="C1232">
        <v>44</v>
      </c>
      <c r="D1232" t="s">
        <v>1560</v>
      </c>
      <c r="E1232" t="s">
        <v>1583</v>
      </c>
      <c r="F1232" t="s">
        <v>1531</v>
      </c>
      <c r="G1232" t="s">
        <v>21</v>
      </c>
      <c r="H1232" t="s">
        <v>1542</v>
      </c>
      <c r="I1232">
        <v>0</v>
      </c>
      <c r="J1232">
        <v>0</v>
      </c>
      <c r="K1232">
        <v>0</v>
      </c>
      <c r="L1232">
        <v>0</v>
      </c>
      <c r="M1232">
        <v>40</v>
      </c>
      <c r="N1232">
        <v>0</v>
      </c>
      <c r="O1232">
        <v>40</v>
      </c>
      <c r="P1232" t="s">
        <v>1507</v>
      </c>
      <c r="Q1232" t="s">
        <v>1578</v>
      </c>
      <c r="R1232" t="s">
        <v>13</v>
      </c>
      <c r="S1232" t="s">
        <v>1563</v>
      </c>
      <c r="T1232" t="s">
        <v>1</v>
      </c>
      <c r="U1232" t="s">
        <v>1591</v>
      </c>
      <c r="V1232" s="2">
        <v>4</v>
      </c>
      <c r="W1232" t="s">
        <v>1501</v>
      </c>
      <c r="X1232" t="s">
        <v>1537</v>
      </c>
      <c r="Y1232">
        <v>1</v>
      </c>
    </row>
    <row r="1233" spans="1:25" x14ac:dyDescent="0.25">
      <c r="A1233" t="s">
        <v>1529</v>
      </c>
      <c r="B1233" t="s">
        <v>132</v>
      </c>
      <c r="C1233">
        <v>35</v>
      </c>
      <c r="D1233" t="s">
        <v>1561</v>
      </c>
      <c r="E1233" t="s">
        <v>1583</v>
      </c>
      <c r="F1233" t="s">
        <v>1531</v>
      </c>
      <c r="G1233" t="s">
        <v>21</v>
      </c>
      <c r="H1233" t="s">
        <v>1542</v>
      </c>
      <c r="I1233">
        <v>8.7200000000000006</v>
      </c>
      <c r="J1233">
        <v>12.72</v>
      </c>
      <c r="K1233">
        <v>0</v>
      </c>
      <c r="L1233">
        <v>0</v>
      </c>
      <c r="M1233">
        <v>18</v>
      </c>
      <c r="N1233">
        <v>0</v>
      </c>
      <c r="O1233">
        <v>39.44</v>
      </c>
      <c r="P1233" t="s">
        <v>1507</v>
      </c>
      <c r="Q1233" t="s">
        <v>1578</v>
      </c>
      <c r="R1233" t="s">
        <v>61</v>
      </c>
      <c r="S1233" t="s">
        <v>1563</v>
      </c>
      <c r="T1233" t="s">
        <v>1</v>
      </c>
      <c r="U1233" t="s">
        <v>1590</v>
      </c>
      <c r="V1233" s="2">
        <v>1</v>
      </c>
      <c r="W1233" t="s">
        <v>1499</v>
      </c>
      <c r="X1233" t="s">
        <v>1539</v>
      </c>
      <c r="Y1233">
        <v>1</v>
      </c>
    </row>
    <row r="1234" spans="1:25" x14ac:dyDescent="0.25">
      <c r="A1234" t="s">
        <v>1529</v>
      </c>
      <c r="B1234" t="s">
        <v>455</v>
      </c>
      <c r="C1234">
        <v>34</v>
      </c>
      <c r="D1234" t="s">
        <v>1561</v>
      </c>
      <c r="E1234" t="s">
        <v>1583</v>
      </c>
      <c r="F1234" t="s">
        <v>1531</v>
      </c>
      <c r="G1234" t="s">
        <v>21</v>
      </c>
      <c r="H1234" t="s">
        <v>1542</v>
      </c>
      <c r="I1234">
        <v>0</v>
      </c>
      <c r="J1234">
        <v>2</v>
      </c>
      <c r="K1234">
        <v>0</v>
      </c>
      <c r="L1234">
        <v>0</v>
      </c>
      <c r="M1234">
        <v>38</v>
      </c>
      <c r="N1234">
        <v>0</v>
      </c>
      <c r="O1234">
        <v>40</v>
      </c>
      <c r="P1234" t="s">
        <v>1507</v>
      </c>
      <c r="Q1234" t="s">
        <v>1578</v>
      </c>
      <c r="R1234" t="s">
        <v>37</v>
      </c>
      <c r="S1234" t="s">
        <v>1509</v>
      </c>
      <c r="T1234" t="s">
        <v>1</v>
      </c>
      <c r="U1234" t="s">
        <v>1590</v>
      </c>
      <c r="V1234" s="2">
        <v>4</v>
      </c>
      <c r="W1234" t="s">
        <v>1502</v>
      </c>
      <c r="X1234" t="s">
        <v>1537</v>
      </c>
      <c r="Y1234">
        <v>1</v>
      </c>
    </row>
    <row r="1235" spans="1:25" x14ac:dyDescent="0.25">
      <c r="A1235" t="s">
        <v>1529</v>
      </c>
      <c r="B1235" t="s">
        <v>135</v>
      </c>
      <c r="C1235">
        <v>32</v>
      </c>
      <c r="D1235" t="s">
        <v>1561</v>
      </c>
      <c r="E1235" t="s">
        <v>1583</v>
      </c>
      <c r="F1235" t="s">
        <v>1531</v>
      </c>
      <c r="G1235" t="s">
        <v>21</v>
      </c>
      <c r="H1235" t="s">
        <v>1542</v>
      </c>
      <c r="I1235">
        <v>10</v>
      </c>
      <c r="J1235">
        <v>10.5</v>
      </c>
      <c r="K1235">
        <v>0</v>
      </c>
      <c r="L1235">
        <v>0</v>
      </c>
      <c r="M1235">
        <v>19.5</v>
      </c>
      <c r="N1235">
        <v>0</v>
      </c>
      <c r="O1235">
        <v>40</v>
      </c>
      <c r="P1235" t="s">
        <v>1507</v>
      </c>
      <c r="Q1235" t="s">
        <v>1578</v>
      </c>
      <c r="R1235" t="s">
        <v>17</v>
      </c>
      <c r="S1235" t="s">
        <v>1563</v>
      </c>
      <c r="T1235" t="s">
        <v>1</v>
      </c>
      <c r="U1235" t="s">
        <v>1590</v>
      </c>
      <c r="V1235" s="2">
        <v>1</v>
      </c>
      <c r="W1235" t="s">
        <v>1500</v>
      </c>
      <c r="X1235" t="s">
        <v>1537</v>
      </c>
      <c r="Y1235">
        <v>1</v>
      </c>
    </row>
    <row r="1236" spans="1:25" x14ac:dyDescent="0.25">
      <c r="A1236" t="s">
        <v>1529</v>
      </c>
      <c r="B1236" t="s">
        <v>828</v>
      </c>
      <c r="C1236">
        <v>66</v>
      </c>
      <c r="D1236" t="s">
        <v>1561</v>
      </c>
      <c r="E1236" t="s">
        <v>1583</v>
      </c>
      <c r="F1236" t="s">
        <v>1531</v>
      </c>
      <c r="G1236" t="s">
        <v>1534</v>
      </c>
      <c r="H1236" t="s">
        <v>1542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 t="s">
        <v>1508</v>
      </c>
      <c r="Q1236" t="s">
        <v>1578</v>
      </c>
      <c r="R1236" t="s">
        <v>19</v>
      </c>
      <c r="S1236" t="s">
        <v>1563</v>
      </c>
      <c r="T1236" t="s">
        <v>1</v>
      </c>
      <c r="U1236" t="s">
        <v>1591</v>
      </c>
      <c r="V1236" s="2">
        <v>4</v>
      </c>
      <c r="W1236" t="s">
        <v>1499</v>
      </c>
      <c r="X1236" t="s">
        <v>1539</v>
      </c>
      <c r="Y1236">
        <v>1</v>
      </c>
    </row>
    <row r="1237" spans="1:25" x14ac:dyDescent="0.25">
      <c r="A1237" t="s">
        <v>1529</v>
      </c>
      <c r="B1237" t="s">
        <v>762</v>
      </c>
      <c r="C1237">
        <v>37</v>
      </c>
      <c r="D1237" t="s">
        <v>1561</v>
      </c>
      <c r="E1237" t="s">
        <v>1584</v>
      </c>
      <c r="F1237" t="s">
        <v>1533</v>
      </c>
      <c r="G1237" t="s">
        <v>1535</v>
      </c>
      <c r="H1237" t="s">
        <v>1542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 t="s">
        <v>1508</v>
      </c>
      <c r="Q1237" t="s">
        <v>1581</v>
      </c>
      <c r="R1237" t="s">
        <v>1559</v>
      </c>
      <c r="S1237" t="s">
        <v>1564</v>
      </c>
      <c r="T1237" t="s">
        <v>1</v>
      </c>
      <c r="U1237" t="s">
        <v>1588</v>
      </c>
      <c r="V1237" s="2">
        <v>1</v>
      </c>
      <c r="W1237" t="s">
        <v>1499</v>
      </c>
      <c r="X1237" t="s">
        <v>1539</v>
      </c>
      <c r="Y1237">
        <v>0.5</v>
      </c>
    </row>
    <row r="1238" spans="1:25" x14ac:dyDescent="0.25">
      <c r="A1238" t="s">
        <v>1529</v>
      </c>
      <c r="B1238" t="s">
        <v>1117</v>
      </c>
      <c r="C1238">
        <v>41</v>
      </c>
      <c r="D1238" t="s">
        <v>1561</v>
      </c>
      <c r="E1238" t="s">
        <v>1584</v>
      </c>
      <c r="F1238" t="s">
        <v>1533</v>
      </c>
      <c r="G1238" t="s">
        <v>83</v>
      </c>
      <c r="H1238" t="s">
        <v>1542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 t="s">
        <v>1508</v>
      </c>
      <c r="Q1238" t="s">
        <v>1581</v>
      </c>
      <c r="R1238" t="s">
        <v>1559</v>
      </c>
      <c r="S1238" t="s">
        <v>1563</v>
      </c>
      <c r="T1238" t="s">
        <v>1</v>
      </c>
      <c r="U1238" t="s">
        <v>1588</v>
      </c>
      <c r="V1238" s="2">
        <v>1</v>
      </c>
      <c r="W1238" t="s">
        <v>1499</v>
      </c>
      <c r="X1238" t="s">
        <v>1539</v>
      </c>
      <c r="Y1238">
        <v>0.5</v>
      </c>
    </row>
    <row r="1239" spans="1:25" x14ac:dyDescent="0.25">
      <c r="A1239" t="s">
        <v>1529</v>
      </c>
      <c r="B1239" t="s">
        <v>18</v>
      </c>
      <c r="C1239">
        <v>34</v>
      </c>
      <c r="D1239" t="s">
        <v>1561</v>
      </c>
      <c r="E1239" t="s">
        <v>1584</v>
      </c>
      <c r="F1239" t="s">
        <v>1533</v>
      </c>
      <c r="G1239" t="s">
        <v>21</v>
      </c>
      <c r="H1239" t="s">
        <v>1542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 t="s">
        <v>1508</v>
      </c>
      <c r="Q1239" t="s">
        <v>1581</v>
      </c>
      <c r="R1239" t="s">
        <v>1559</v>
      </c>
      <c r="S1239" t="s">
        <v>1563</v>
      </c>
      <c r="T1239" t="s">
        <v>1</v>
      </c>
      <c r="U1239" t="s">
        <v>1588</v>
      </c>
      <c r="V1239" s="2">
        <v>1</v>
      </c>
      <c r="W1239" t="s">
        <v>1497</v>
      </c>
      <c r="X1239" t="s">
        <v>1539</v>
      </c>
      <c r="Y1239">
        <v>0.5</v>
      </c>
    </row>
    <row r="1240" spans="1:25" x14ac:dyDescent="0.25">
      <c r="A1240" t="s">
        <v>1529</v>
      </c>
      <c r="B1240" t="s">
        <v>1311</v>
      </c>
      <c r="C1240">
        <v>44</v>
      </c>
      <c r="D1240" t="s">
        <v>1560</v>
      </c>
      <c r="E1240" t="s">
        <v>1583</v>
      </c>
      <c r="F1240" t="s">
        <v>1531</v>
      </c>
      <c r="G1240" t="s">
        <v>21</v>
      </c>
      <c r="H1240" t="s">
        <v>1542</v>
      </c>
      <c r="I1240">
        <v>4</v>
      </c>
      <c r="J1240">
        <v>8</v>
      </c>
      <c r="K1240">
        <v>0</v>
      </c>
      <c r="L1240">
        <v>0</v>
      </c>
      <c r="M1240">
        <v>28</v>
      </c>
      <c r="N1240">
        <v>0</v>
      </c>
      <c r="O1240">
        <v>40</v>
      </c>
      <c r="P1240" t="s">
        <v>1507</v>
      </c>
      <c r="Q1240" t="s">
        <v>1578</v>
      </c>
      <c r="R1240" t="s">
        <v>37</v>
      </c>
      <c r="S1240" t="s">
        <v>1563</v>
      </c>
      <c r="T1240" t="s">
        <v>1</v>
      </c>
      <c r="U1240" t="s">
        <v>1591</v>
      </c>
      <c r="V1240" s="2">
        <v>3</v>
      </c>
      <c r="W1240" t="s">
        <v>1504</v>
      </c>
      <c r="X1240" t="s">
        <v>1537</v>
      </c>
      <c r="Y1240">
        <v>1</v>
      </c>
    </row>
    <row r="1241" spans="1:25" x14ac:dyDescent="0.25">
      <c r="A1241" t="s">
        <v>1529</v>
      </c>
      <c r="B1241" t="s">
        <v>1148</v>
      </c>
      <c r="C1241">
        <v>48</v>
      </c>
      <c r="D1241" t="s">
        <v>1560</v>
      </c>
      <c r="E1241" t="s">
        <v>1583</v>
      </c>
      <c r="F1241" t="s">
        <v>1531</v>
      </c>
      <c r="G1241" t="s">
        <v>83</v>
      </c>
      <c r="H1241" t="s">
        <v>1542</v>
      </c>
      <c r="I1241">
        <v>4</v>
      </c>
      <c r="J1241">
        <v>7</v>
      </c>
      <c r="K1241">
        <v>0</v>
      </c>
      <c r="L1241">
        <v>0</v>
      </c>
      <c r="M1241">
        <v>29</v>
      </c>
      <c r="N1241">
        <v>0</v>
      </c>
      <c r="O1241">
        <v>40</v>
      </c>
      <c r="P1241" t="s">
        <v>1507</v>
      </c>
      <c r="Q1241" t="s">
        <v>1578</v>
      </c>
      <c r="R1241" t="s">
        <v>19</v>
      </c>
      <c r="S1241" t="s">
        <v>1563</v>
      </c>
      <c r="T1241" t="s">
        <v>1</v>
      </c>
      <c r="U1241" t="s">
        <v>1590</v>
      </c>
      <c r="V1241" s="2">
        <v>4</v>
      </c>
      <c r="W1241" t="s">
        <v>1501</v>
      </c>
      <c r="X1241" t="s">
        <v>1539</v>
      </c>
      <c r="Y1241">
        <v>1</v>
      </c>
    </row>
    <row r="1242" spans="1:25" x14ac:dyDescent="0.25">
      <c r="A1242" t="s">
        <v>1529</v>
      </c>
      <c r="B1242" t="s">
        <v>302</v>
      </c>
      <c r="C1242">
        <v>26</v>
      </c>
      <c r="D1242" t="s">
        <v>1561</v>
      </c>
      <c r="E1242" t="s">
        <v>1583</v>
      </c>
      <c r="F1242" t="s">
        <v>1531</v>
      </c>
      <c r="G1242" t="s">
        <v>1535</v>
      </c>
      <c r="H1242" t="s">
        <v>1542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 t="s">
        <v>1508</v>
      </c>
      <c r="Q1242" t="s">
        <v>1578</v>
      </c>
      <c r="R1242" t="s">
        <v>1559</v>
      </c>
      <c r="S1242" t="s">
        <v>1563</v>
      </c>
      <c r="T1242" t="s">
        <v>1</v>
      </c>
      <c r="U1242" t="s">
        <v>1588</v>
      </c>
      <c r="V1242" s="2">
        <v>1</v>
      </c>
      <c r="W1242" t="s">
        <v>1498</v>
      </c>
      <c r="X1242" t="s">
        <v>1540</v>
      </c>
      <c r="Y1242">
        <v>1</v>
      </c>
    </row>
    <row r="1243" spans="1:25" x14ac:dyDescent="0.25">
      <c r="A1243" t="s">
        <v>1527</v>
      </c>
      <c r="B1243" t="s">
        <v>518</v>
      </c>
      <c r="C1243">
        <v>30</v>
      </c>
      <c r="D1243" t="s">
        <v>1561</v>
      </c>
      <c r="E1243" t="s">
        <v>1583</v>
      </c>
      <c r="F1243" t="s">
        <v>1531</v>
      </c>
      <c r="G1243" t="s">
        <v>21</v>
      </c>
      <c r="H1243" t="s">
        <v>1542</v>
      </c>
      <c r="I1243">
        <v>7.28</v>
      </c>
      <c r="J1243">
        <v>10.870000000000001</v>
      </c>
      <c r="K1243">
        <v>15</v>
      </c>
      <c r="L1243">
        <v>0</v>
      </c>
      <c r="M1243">
        <v>6.82</v>
      </c>
      <c r="N1243">
        <v>0.03</v>
      </c>
      <c r="O1243">
        <v>40</v>
      </c>
      <c r="P1243" t="s">
        <v>1507</v>
      </c>
      <c r="Q1243" t="s">
        <v>1578</v>
      </c>
      <c r="R1243" t="s">
        <v>7</v>
      </c>
      <c r="S1243" t="s">
        <v>1563</v>
      </c>
      <c r="T1243" t="s">
        <v>1</v>
      </c>
      <c r="U1243" t="s">
        <v>1588</v>
      </c>
      <c r="V1243" s="2">
        <v>1</v>
      </c>
      <c r="W1243" t="s">
        <v>1499</v>
      </c>
      <c r="X1243" t="s">
        <v>1539</v>
      </c>
      <c r="Y1243">
        <v>1</v>
      </c>
    </row>
    <row r="1244" spans="1:25" x14ac:dyDescent="0.25">
      <c r="A1244" t="s">
        <v>1527</v>
      </c>
      <c r="B1244" t="s">
        <v>1206</v>
      </c>
      <c r="C1244">
        <v>38</v>
      </c>
      <c r="D1244" t="s">
        <v>1561</v>
      </c>
      <c r="E1244" t="s">
        <v>1583</v>
      </c>
      <c r="F1244" t="s">
        <v>1531</v>
      </c>
      <c r="G1244" t="s">
        <v>83</v>
      </c>
      <c r="H1244" t="s">
        <v>1542</v>
      </c>
      <c r="I1244">
        <v>5.88</v>
      </c>
      <c r="J1244">
        <v>8.51</v>
      </c>
      <c r="K1244">
        <v>0</v>
      </c>
      <c r="L1244">
        <v>0</v>
      </c>
      <c r="M1244">
        <v>25.61</v>
      </c>
      <c r="N1244">
        <v>0</v>
      </c>
      <c r="O1244">
        <v>40</v>
      </c>
      <c r="P1244" t="s">
        <v>1507</v>
      </c>
      <c r="Q1244" t="s">
        <v>1578</v>
      </c>
      <c r="R1244" t="s">
        <v>3</v>
      </c>
      <c r="S1244" t="s">
        <v>1563</v>
      </c>
      <c r="T1244" t="s">
        <v>1</v>
      </c>
      <c r="U1244" t="s">
        <v>1588</v>
      </c>
      <c r="V1244" s="2">
        <v>1</v>
      </c>
      <c r="W1244" t="s">
        <v>1500</v>
      </c>
      <c r="X1244" t="s">
        <v>1539</v>
      </c>
      <c r="Y1244">
        <v>1</v>
      </c>
    </row>
    <row r="1245" spans="1:25" x14ac:dyDescent="0.25">
      <c r="A1245" t="s">
        <v>1527</v>
      </c>
      <c r="B1245" t="s">
        <v>571</v>
      </c>
      <c r="C1245">
        <v>32</v>
      </c>
      <c r="D1245" t="s">
        <v>1561</v>
      </c>
      <c r="E1245" t="s">
        <v>1583</v>
      </c>
      <c r="F1245" t="s">
        <v>1531</v>
      </c>
      <c r="G1245" t="s">
        <v>1534</v>
      </c>
      <c r="H1245" t="s">
        <v>1542</v>
      </c>
      <c r="I1245">
        <v>12.64</v>
      </c>
      <c r="J1245">
        <v>15.27</v>
      </c>
      <c r="K1245">
        <v>0</v>
      </c>
      <c r="L1245">
        <v>0</v>
      </c>
      <c r="M1245">
        <v>12.09</v>
      </c>
      <c r="N1245">
        <v>0</v>
      </c>
      <c r="O1245">
        <v>40</v>
      </c>
      <c r="P1245" t="s">
        <v>1507</v>
      </c>
      <c r="Q1245" t="s">
        <v>1578</v>
      </c>
      <c r="R1245" t="s">
        <v>1559</v>
      </c>
      <c r="S1245" t="s">
        <v>1563</v>
      </c>
      <c r="T1245" t="s">
        <v>1</v>
      </c>
      <c r="U1245" t="s">
        <v>1589</v>
      </c>
      <c r="V1245" s="2">
        <v>1</v>
      </c>
      <c r="W1245" t="s">
        <v>1498</v>
      </c>
      <c r="X1245" t="s">
        <v>1538</v>
      </c>
      <c r="Y1245">
        <v>1</v>
      </c>
    </row>
    <row r="1246" spans="1:25" x14ac:dyDescent="0.25">
      <c r="A1246" t="s">
        <v>1527</v>
      </c>
      <c r="B1246" t="s">
        <v>134</v>
      </c>
      <c r="C1246">
        <v>31</v>
      </c>
      <c r="D1246" t="s">
        <v>1561</v>
      </c>
      <c r="E1246" t="s">
        <v>1583</v>
      </c>
      <c r="F1246" t="s">
        <v>1531</v>
      </c>
      <c r="G1246" t="s">
        <v>83</v>
      </c>
      <c r="H1246" t="s">
        <v>1542</v>
      </c>
      <c r="I1246">
        <v>6.29</v>
      </c>
      <c r="J1246">
        <v>12.29</v>
      </c>
      <c r="K1246">
        <v>0</v>
      </c>
      <c r="L1246">
        <v>0</v>
      </c>
      <c r="M1246">
        <v>17.420000000000002</v>
      </c>
      <c r="N1246">
        <v>4</v>
      </c>
      <c r="O1246">
        <v>40</v>
      </c>
      <c r="P1246" t="s">
        <v>1507</v>
      </c>
      <c r="Q1246" t="s">
        <v>1578</v>
      </c>
      <c r="R1246" t="s">
        <v>1559</v>
      </c>
      <c r="S1246" t="s">
        <v>1563</v>
      </c>
      <c r="T1246" t="s">
        <v>1</v>
      </c>
      <c r="U1246" t="s">
        <v>1590</v>
      </c>
      <c r="V1246" s="2">
        <v>3</v>
      </c>
      <c r="W1246" t="s">
        <v>1500</v>
      </c>
      <c r="X1246" t="s">
        <v>1539</v>
      </c>
      <c r="Y1246">
        <v>1</v>
      </c>
    </row>
    <row r="1247" spans="1:25" x14ac:dyDescent="0.25">
      <c r="A1247" t="s">
        <v>1527</v>
      </c>
      <c r="B1247" t="s">
        <v>618</v>
      </c>
      <c r="C1247">
        <v>30</v>
      </c>
      <c r="D1247" t="s">
        <v>1560</v>
      </c>
      <c r="E1247" t="s">
        <v>1583</v>
      </c>
      <c r="F1247" t="s">
        <v>1531</v>
      </c>
      <c r="G1247" t="s">
        <v>83</v>
      </c>
      <c r="H1247" t="s">
        <v>1542</v>
      </c>
      <c r="I1247">
        <v>8.7799999999999994</v>
      </c>
      <c r="J1247">
        <v>12.78</v>
      </c>
      <c r="K1247">
        <v>5</v>
      </c>
      <c r="L1247">
        <v>8.44</v>
      </c>
      <c r="M1247">
        <v>5</v>
      </c>
      <c r="N1247">
        <v>0</v>
      </c>
      <c r="O1247">
        <v>40</v>
      </c>
      <c r="P1247" t="s">
        <v>1507</v>
      </c>
      <c r="Q1247" t="s">
        <v>1578</v>
      </c>
      <c r="R1247" t="s">
        <v>1559</v>
      </c>
      <c r="S1247" t="s">
        <v>1563</v>
      </c>
      <c r="T1247" t="s">
        <v>1</v>
      </c>
      <c r="U1247" t="s">
        <v>1588</v>
      </c>
      <c r="V1247" s="2">
        <v>1</v>
      </c>
      <c r="W1247" t="s">
        <v>1500</v>
      </c>
      <c r="X1247" t="s">
        <v>1539</v>
      </c>
      <c r="Y1247">
        <v>1</v>
      </c>
    </row>
    <row r="1248" spans="1:25" x14ac:dyDescent="0.25">
      <c r="A1248" t="s">
        <v>1527</v>
      </c>
      <c r="B1248" t="s">
        <v>114</v>
      </c>
      <c r="C1248">
        <v>34</v>
      </c>
      <c r="D1248" t="s">
        <v>1560</v>
      </c>
      <c r="E1248" t="s">
        <v>1583</v>
      </c>
      <c r="F1248" t="s">
        <v>1531</v>
      </c>
      <c r="G1248" t="s">
        <v>21</v>
      </c>
      <c r="H1248" t="s">
        <v>1548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 t="s">
        <v>1507</v>
      </c>
      <c r="Q1248" t="s">
        <v>1578</v>
      </c>
      <c r="R1248" t="s">
        <v>1559</v>
      </c>
      <c r="S1248" t="s">
        <v>1563</v>
      </c>
      <c r="T1248" t="s">
        <v>1</v>
      </c>
      <c r="U1248" t="s">
        <v>1588</v>
      </c>
      <c r="V1248" s="2">
        <v>1</v>
      </c>
      <c r="W1248" t="s">
        <v>1498</v>
      </c>
      <c r="X1248" t="s">
        <v>1539</v>
      </c>
      <c r="Y1248">
        <v>1</v>
      </c>
    </row>
    <row r="1249" spans="1:25" x14ac:dyDescent="0.25">
      <c r="A1249" t="s">
        <v>1527</v>
      </c>
      <c r="B1249" t="s">
        <v>104</v>
      </c>
      <c r="C1249">
        <v>34</v>
      </c>
      <c r="D1249" t="s">
        <v>1560</v>
      </c>
      <c r="E1249" t="s">
        <v>1583</v>
      </c>
      <c r="F1249" t="s">
        <v>1531</v>
      </c>
      <c r="G1249" t="s">
        <v>1534</v>
      </c>
      <c r="H1249" t="s">
        <v>1542</v>
      </c>
      <c r="I1249">
        <v>8.91</v>
      </c>
      <c r="J1249">
        <v>12.09</v>
      </c>
      <c r="K1249">
        <v>3</v>
      </c>
      <c r="L1249">
        <v>0</v>
      </c>
      <c r="M1249">
        <v>0</v>
      </c>
      <c r="N1249">
        <v>16</v>
      </c>
      <c r="O1249">
        <v>40</v>
      </c>
      <c r="P1249" t="s">
        <v>1507</v>
      </c>
      <c r="Q1249" t="s">
        <v>1578</v>
      </c>
      <c r="R1249" t="s">
        <v>1559</v>
      </c>
      <c r="S1249" t="s">
        <v>1563</v>
      </c>
      <c r="T1249" t="s">
        <v>1</v>
      </c>
      <c r="U1249" t="s">
        <v>1588</v>
      </c>
      <c r="V1249" s="2">
        <v>1</v>
      </c>
      <c r="W1249" t="s">
        <v>1498</v>
      </c>
      <c r="X1249" t="s">
        <v>1539</v>
      </c>
      <c r="Y1249">
        <v>1</v>
      </c>
    </row>
    <row r="1250" spans="1:25" x14ac:dyDescent="0.25">
      <c r="A1250" t="s">
        <v>1527</v>
      </c>
      <c r="B1250" t="s">
        <v>1491</v>
      </c>
      <c r="C1250">
        <v>30</v>
      </c>
      <c r="D1250" t="s">
        <v>1561</v>
      </c>
      <c r="E1250" t="s">
        <v>1583</v>
      </c>
      <c r="F1250" t="s">
        <v>1531</v>
      </c>
      <c r="G1250" t="s">
        <v>21</v>
      </c>
      <c r="H1250" t="s">
        <v>1542</v>
      </c>
      <c r="I1250">
        <v>11.45</v>
      </c>
      <c r="J1250">
        <v>14.63</v>
      </c>
      <c r="K1250">
        <v>6.5</v>
      </c>
      <c r="L1250">
        <v>0</v>
      </c>
      <c r="M1250">
        <v>7.42</v>
      </c>
      <c r="N1250">
        <v>0</v>
      </c>
      <c r="O1250">
        <v>40</v>
      </c>
      <c r="P1250" t="s">
        <v>1507</v>
      </c>
      <c r="Q1250" t="s">
        <v>1578</v>
      </c>
      <c r="R1250" t="s">
        <v>1559</v>
      </c>
      <c r="S1250" t="s">
        <v>1563</v>
      </c>
      <c r="T1250" t="s">
        <v>1</v>
      </c>
      <c r="U1250" t="s">
        <v>1588</v>
      </c>
      <c r="V1250" s="2">
        <v>1</v>
      </c>
      <c r="W1250" t="s">
        <v>1500</v>
      </c>
      <c r="X1250" t="s">
        <v>1537</v>
      </c>
      <c r="Y1250">
        <v>1</v>
      </c>
    </row>
    <row r="1251" spans="1:25" x14ac:dyDescent="0.25">
      <c r="A1251" t="s">
        <v>1527</v>
      </c>
      <c r="B1251" t="s">
        <v>278</v>
      </c>
      <c r="C1251">
        <v>26</v>
      </c>
      <c r="D1251" t="s">
        <v>1561</v>
      </c>
      <c r="E1251" t="s">
        <v>1583</v>
      </c>
      <c r="F1251" t="s">
        <v>1531</v>
      </c>
      <c r="G1251" t="s">
        <v>1534</v>
      </c>
      <c r="H1251" t="s">
        <v>1542</v>
      </c>
      <c r="I1251">
        <v>10.17</v>
      </c>
      <c r="J1251">
        <v>13.35</v>
      </c>
      <c r="K1251">
        <v>0</v>
      </c>
      <c r="L1251">
        <v>0</v>
      </c>
      <c r="M1251">
        <v>16.48</v>
      </c>
      <c r="N1251">
        <v>0</v>
      </c>
      <c r="O1251">
        <v>40</v>
      </c>
      <c r="P1251" t="s">
        <v>1507</v>
      </c>
      <c r="Q1251" t="s">
        <v>1578</v>
      </c>
      <c r="R1251" t="s">
        <v>1559</v>
      </c>
      <c r="S1251" t="s">
        <v>1509</v>
      </c>
      <c r="T1251" t="s">
        <v>1</v>
      </c>
      <c r="U1251" t="s">
        <v>1588</v>
      </c>
      <c r="V1251" s="2">
        <v>1</v>
      </c>
      <c r="W1251" t="s">
        <v>1498</v>
      </c>
      <c r="X1251" t="s">
        <v>1539</v>
      </c>
      <c r="Y1251">
        <v>1</v>
      </c>
    </row>
    <row r="1252" spans="1:25" x14ac:dyDescent="0.25">
      <c r="A1252" t="s">
        <v>1527</v>
      </c>
      <c r="B1252" t="s">
        <v>352</v>
      </c>
      <c r="C1252">
        <v>36</v>
      </c>
      <c r="D1252" t="s">
        <v>1560</v>
      </c>
      <c r="E1252" t="s">
        <v>1583</v>
      </c>
      <c r="F1252" t="s">
        <v>1531</v>
      </c>
      <c r="G1252" t="s">
        <v>21</v>
      </c>
      <c r="H1252" t="s">
        <v>1548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 t="s">
        <v>1507</v>
      </c>
      <c r="Q1252" t="s">
        <v>1578</v>
      </c>
      <c r="R1252" t="s">
        <v>1559</v>
      </c>
      <c r="S1252" t="s">
        <v>1563</v>
      </c>
      <c r="T1252" t="s">
        <v>1</v>
      </c>
      <c r="U1252" t="s">
        <v>1588</v>
      </c>
      <c r="V1252" s="2">
        <v>1</v>
      </c>
      <c r="W1252" t="s">
        <v>1499</v>
      </c>
      <c r="X1252" t="s">
        <v>1539</v>
      </c>
      <c r="Y1252">
        <v>1</v>
      </c>
    </row>
    <row r="1253" spans="1:25" x14ac:dyDescent="0.25">
      <c r="A1253" t="s">
        <v>1527</v>
      </c>
      <c r="B1253" t="s">
        <v>1347</v>
      </c>
      <c r="C1253">
        <v>38</v>
      </c>
      <c r="D1253" t="s">
        <v>1560</v>
      </c>
      <c r="E1253" t="s">
        <v>1583</v>
      </c>
      <c r="F1253" t="s">
        <v>1531</v>
      </c>
      <c r="G1253" t="s">
        <v>21</v>
      </c>
      <c r="H1253" t="s">
        <v>1542</v>
      </c>
      <c r="I1253">
        <v>8.5</v>
      </c>
      <c r="J1253">
        <v>12.5</v>
      </c>
      <c r="K1253">
        <v>2</v>
      </c>
      <c r="L1253">
        <v>2</v>
      </c>
      <c r="M1253">
        <v>10</v>
      </c>
      <c r="N1253">
        <v>5</v>
      </c>
      <c r="O1253">
        <v>40</v>
      </c>
      <c r="P1253" t="s">
        <v>1507</v>
      </c>
      <c r="Q1253" t="s">
        <v>1578</v>
      </c>
      <c r="R1253" t="s">
        <v>7</v>
      </c>
      <c r="S1253" t="s">
        <v>1564</v>
      </c>
      <c r="T1253" t="s">
        <v>1</v>
      </c>
      <c r="U1253" t="s">
        <v>1588</v>
      </c>
      <c r="V1253" s="2">
        <v>1</v>
      </c>
      <c r="W1253" t="s">
        <v>1500</v>
      </c>
      <c r="X1253" t="s">
        <v>1537</v>
      </c>
      <c r="Y1253">
        <v>1</v>
      </c>
    </row>
    <row r="1254" spans="1:25" x14ac:dyDescent="0.25">
      <c r="A1254" t="s">
        <v>1527</v>
      </c>
      <c r="B1254" t="s">
        <v>997</v>
      </c>
      <c r="C1254">
        <v>52</v>
      </c>
      <c r="D1254" t="s">
        <v>1561</v>
      </c>
      <c r="E1254" t="s">
        <v>1583</v>
      </c>
      <c r="F1254" t="s">
        <v>1531</v>
      </c>
      <c r="G1254" t="s">
        <v>1534</v>
      </c>
      <c r="H1254" t="s">
        <v>1542</v>
      </c>
      <c r="I1254">
        <v>8.5399999999999991</v>
      </c>
      <c r="J1254">
        <v>10.41</v>
      </c>
      <c r="K1254">
        <v>4</v>
      </c>
      <c r="L1254">
        <v>1</v>
      </c>
      <c r="M1254">
        <v>14.05</v>
      </c>
      <c r="N1254">
        <v>2</v>
      </c>
      <c r="O1254">
        <v>40</v>
      </c>
      <c r="P1254" t="s">
        <v>1507</v>
      </c>
      <c r="Q1254" t="s">
        <v>1578</v>
      </c>
      <c r="R1254" t="s">
        <v>1559</v>
      </c>
      <c r="S1254" t="s">
        <v>1563</v>
      </c>
      <c r="T1254" t="s">
        <v>1</v>
      </c>
      <c r="U1254" t="s">
        <v>1588</v>
      </c>
      <c r="V1254" s="2">
        <v>1</v>
      </c>
      <c r="W1254" t="s">
        <v>1498</v>
      </c>
      <c r="X1254" t="s">
        <v>1539</v>
      </c>
      <c r="Y1254">
        <v>1</v>
      </c>
    </row>
    <row r="1255" spans="1:25" x14ac:dyDescent="0.25">
      <c r="A1255" t="s">
        <v>1527</v>
      </c>
      <c r="B1255" t="s">
        <v>1328</v>
      </c>
      <c r="C1255">
        <v>34</v>
      </c>
      <c r="D1255" t="s">
        <v>1561</v>
      </c>
      <c r="E1255" t="s">
        <v>1583</v>
      </c>
      <c r="F1255" t="s">
        <v>1531</v>
      </c>
      <c r="G1255" t="s">
        <v>21</v>
      </c>
      <c r="H1255" t="s">
        <v>1542</v>
      </c>
      <c r="I1255">
        <v>10.75</v>
      </c>
      <c r="J1255">
        <v>12.06</v>
      </c>
      <c r="K1255">
        <v>0</v>
      </c>
      <c r="L1255">
        <v>0</v>
      </c>
      <c r="M1255">
        <v>17.190000000000001</v>
      </c>
      <c r="N1255">
        <v>0</v>
      </c>
      <c r="O1255">
        <v>40</v>
      </c>
      <c r="P1255" t="s">
        <v>1507</v>
      </c>
      <c r="Q1255" t="s">
        <v>1578</v>
      </c>
      <c r="R1255" t="s">
        <v>1559</v>
      </c>
      <c r="S1255" t="s">
        <v>1563</v>
      </c>
      <c r="T1255" t="s">
        <v>1</v>
      </c>
      <c r="U1255" t="s">
        <v>1588</v>
      </c>
      <c r="V1255" s="2">
        <v>1</v>
      </c>
      <c r="W1255" t="s">
        <v>1499</v>
      </c>
      <c r="X1255" t="s">
        <v>1539</v>
      </c>
      <c r="Y1255">
        <v>1</v>
      </c>
    </row>
    <row r="1256" spans="1:25" x14ac:dyDescent="0.25">
      <c r="A1256" t="s">
        <v>1527</v>
      </c>
      <c r="B1256" t="s">
        <v>461</v>
      </c>
      <c r="C1256">
        <v>33</v>
      </c>
      <c r="D1256" t="s">
        <v>1560</v>
      </c>
      <c r="E1256" t="s">
        <v>1583</v>
      </c>
      <c r="F1256" t="s">
        <v>1531</v>
      </c>
      <c r="G1256" t="s">
        <v>21</v>
      </c>
      <c r="H1256" t="s">
        <v>1542</v>
      </c>
      <c r="I1256">
        <v>11.8</v>
      </c>
      <c r="J1256">
        <v>13.9</v>
      </c>
      <c r="K1256">
        <v>0</v>
      </c>
      <c r="L1256">
        <v>13.3</v>
      </c>
      <c r="M1256">
        <v>0</v>
      </c>
      <c r="N1256">
        <v>1</v>
      </c>
      <c r="O1256">
        <v>40</v>
      </c>
      <c r="P1256" t="s">
        <v>1507</v>
      </c>
      <c r="Q1256" t="s">
        <v>1578</v>
      </c>
      <c r="R1256" t="s">
        <v>1559</v>
      </c>
      <c r="S1256" t="s">
        <v>1563</v>
      </c>
      <c r="T1256" t="s">
        <v>1</v>
      </c>
      <c r="U1256" t="s">
        <v>1588</v>
      </c>
      <c r="V1256" s="2">
        <v>1</v>
      </c>
      <c r="W1256" t="s">
        <v>1499</v>
      </c>
      <c r="X1256" t="s">
        <v>1539</v>
      </c>
      <c r="Y1256">
        <v>1</v>
      </c>
    </row>
    <row r="1257" spans="1:25" x14ac:dyDescent="0.25">
      <c r="A1257" t="s">
        <v>1527</v>
      </c>
      <c r="B1257" t="s">
        <v>778</v>
      </c>
      <c r="C1257">
        <v>44</v>
      </c>
      <c r="D1257" t="s">
        <v>1561</v>
      </c>
      <c r="E1257" t="s">
        <v>1583</v>
      </c>
      <c r="F1257" t="s">
        <v>1531</v>
      </c>
      <c r="G1257" t="s">
        <v>1534</v>
      </c>
      <c r="H1257" t="s">
        <v>1542</v>
      </c>
      <c r="I1257">
        <v>9.42</v>
      </c>
      <c r="J1257">
        <v>12.6</v>
      </c>
      <c r="K1257">
        <v>3</v>
      </c>
      <c r="L1257">
        <v>0</v>
      </c>
      <c r="M1257">
        <v>10.98</v>
      </c>
      <c r="N1257">
        <v>4</v>
      </c>
      <c r="O1257">
        <v>40</v>
      </c>
      <c r="P1257" t="s">
        <v>1507</v>
      </c>
      <c r="Q1257" t="s">
        <v>1578</v>
      </c>
      <c r="R1257" t="s">
        <v>3</v>
      </c>
      <c r="S1257" t="s">
        <v>1564</v>
      </c>
      <c r="T1257" t="s">
        <v>1</v>
      </c>
      <c r="U1257" t="s">
        <v>1588</v>
      </c>
      <c r="V1257" s="2">
        <v>1</v>
      </c>
      <c r="W1257" t="s">
        <v>1498</v>
      </c>
      <c r="X1257" t="s">
        <v>1539</v>
      </c>
      <c r="Y1257">
        <v>1</v>
      </c>
    </row>
    <row r="1258" spans="1:25" x14ac:dyDescent="0.25">
      <c r="A1258" t="s">
        <v>1527</v>
      </c>
      <c r="B1258" t="s">
        <v>866</v>
      </c>
      <c r="C1258">
        <v>59</v>
      </c>
      <c r="D1258" t="s">
        <v>1561</v>
      </c>
      <c r="E1258" t="s">
        <v>1583</v>
      </c>
      <c r="F1258" t="s">
        <v>1531</v>
      </c>
      <c r="G1258" t="s">
        <v>1534</v>
      </c>
      <c r="H1258" t="s">
        <v>1542</v>
      </c>
      <c r="I1258">
        <v>0</v>
      </c>
      <c r="J1258">
        <v>0</v>
      </c>
      <c r="K1258">
        <v>0</v>
      </c>
      <c r="L1258">
        <v>0</v>
      </c>
      <c r="M1258">
        <v>40</v>
      </c>
      <c r="N1258">
        <v>0</v>
      </c>
      <c r="O1258">
        <v>40</v>
      </c>
      <c r="P1258" t="s">
        <v>1507</v>
      </c>
      <c r="Q1258" t="s">
        <v>1578</v>
      </c>
      <c r="R1258" t="s">
        <v>13</v>
      </c>
      <c r="S1258" t="s">
        <v>1563</v>
      </c>
      <c r="T1258" t="s">
        <v>1</v>
      </c>
      <c r="U1258" t="s">
        <v>1591</v>
      </c>
      <c r="V1258" s="2">
        <v>4</v>
      </c>
      <c r="W1258" t="s">
        <v>1504</v>
      </c>
      <c r="X1258" t="s">
        <v>1538</v>
      </c>
      <c r="Y1258">
        <v>1</v>
      </c>
    </row>
    <row r="1259" spans="1:25" x14ac:dyDescent="0.25">
      <c r="A1259" t="s">
        <v>1527</v>
      </c>
      <c r="B1259" t="s">
        <v>1054</v>
      </c>
      <c r="C1259">
        <v>46</v>
      </c>
      <c r="D1259" t="s">
        <v>1561</v>
      </c>
      <c r="E1259" t="s">
        <v>1583</v>
      </c>
      <c r="F1259" t="s">
        <v>1531</v>
      </c>
      <c r="G1259" t="s">
        <v>21</v>
      </c>
      <c r="H1259" t="s">
        <v>1544</v>
      </c>
      <c r="I1259">
        <v>4.37</v>
      </c>
      <c r="J1259">
        <v>12.629999999999999</v>
      </c>
      <c r="K1259">
        <v>0</v>
      </c>
      <c r="L1259">
        <v>0</v>
      </c>
      <c r="M1259">
        <v>0</v>
      </c>
      <c r="N1259">
        <v>23</v>
      </c>
      <c r="O1259">
        <v>40</v>
      </c>
      <c r="P1259" t="s">
        <v>1507</v>
      </c>
      <c r="Q1259" t="s">
        <v>1578</v>
      </c>
      <c r="R1259" t="s">
        <v>1559</v>
      </c>
      <c r="S1259" t="s">
        <v>1563</v>
      </c>
      <c r="T1259" t="s">
        <v>1</v>
      </c>
      <c r="U1259" t="s">
        <v>1588</v>
      </c>
      <c r="V1259" s="2">
        <v>1</v>
      </c>
      <c r="W1259" t="s">
        <v>1499</v>
      </c>
      <c r="X1259" t="s">
        <v>1539</v>
      </c>
      <c r="Y1259">
        <v>1</v>
      </c>
    </row>
    <row r="1260" spans="1:25" x14ac:dyDescent="0.25">
      <c r="A1260" t="s">
        <v>1527</v>
      </c>
      <c r="B1260" t="s">
        <v>193</v>
      </c>
      <c r="C1260">
        <v>29</v>
      </c>
      <c r="D1260" t="s">
        <v>1561</v>
      </c>
      <c r="E1260" t="s">
        <v>1583</v>
      </c>
      <c r="F1260" t="s">
        <v>1531</v>
      </c>
      <c r="G1260" t="s">
        <v>83</v>
      </c>
      <c r="H1260" t="s">
        <v>1542</v>
      </c>
      <c r="I1260">
        <v>11.12</v>
      </c>
      <c r="J1260">
        <v>12.96</v>
      </c>
      <c r="K1260">
        <v>4</v>
      </c>
      <c r="L1260">
        <v>2</v>
      </c>
      <c r="M1260">
        <v>9.92</v>
      </c>
      <c r="N1260">
        <v>0</v>
      </c>
      <c r="O1260">
        <v>40</v>
      </c>
      <c r="P1260" t="s">
        <v>1507</v>
      </c>
      <c r="Q1260" t="s">
        <v>1578</v>
      </c>
      <c r="R1260" t="s">
        <v>1559</v>
      </c>
      <c r="S1260" t="s">
        <v>1563</v>
      </c>
      <c r="T1260" t="s">
        <v>1</v>
      </c>
      <c r="U1260" t="s">
        <v>1588</v>
      </c>
      <c r="V1260" s="2">
        <v>1</v>
      </c>
      <c r="W1260" t="s">
        <v>1500</v>
      </c>
      <c r="X1260" t="s">
        <v>1539</v>
      </c>
      <c r="Y1260">
        <v>1</v>
      </c>
    </row>
    <row r="1261" spans="1:25" x14ac:dyDescent="0.25">
      <c r="A1261" t="s">
        <v>1527</v>
      </c>
      <c r="B1261" t="s">
        <v>1127</v>
      </c>
      <c r="C1261">
        <v>44</v>
      </c>
      <c r="D1261" t="s">
        <v>1561</v>
      </c>
      <c r="E1261" t="s">
        <v>1583</v>
      </c>
      <c r="F1261" t="s">
        <v>1531</v>
      </c>
      <c r="G1261" t="s">
        <v>21</v>
      </c>
      <c r="H1261" t="s">
        <v>1542</v>
      </c>
      <c r="I1261">
        <v>9.82</v>
      </c>
      <c r="J1261">
        <v>12.18</v>
      </c>
      <c r="K1261">
        <v>12</v>
      </c>
      <c r="L1261">
        <v>1</v>
      </c>
      <c r="M1261">
        <v>5</v>
      </c>
      <c r="N1261">
        <v>0</v>
      </c>
      <c r="O1261">
        <v>40</v>
      </c>
      <c r="P1261" t="s">
        <v>1507</v>
      </c>
      <c r="Q1261" t="s">
        <v>1578</v>
      </c>
      <c r="R1261" t="s">
        <v>1559</v>
      </c>
      <c r="S1261" t="s">
        <v>1563</v>
      </c>
      <c r="T1261" t="s">
        <v>1</v>
      </c>
      <c r="U1261" t="s">
        <v>1588</v>
      </c>
      <c r="V1261" s="2">
        <v>1</v>
      </c>
      <c r="W1261" t="s">
        <v>1499</v>
      </c>
      <c r="X1261" t="s">
        <v>1537</v>
      </c>
      <c r="Y1261">
        <v>1</v>
      </c>
    </row>
    <row r="1262" spans="1:25" x14ac:dyDescent="0.25">
      <c r="A1262" t="s">
        <v>1527</v>
      </c>
      <c r="B1262" t="s">
        <v>169</v>
      </c>
      <c r="C1262">
        <v>29</v>
      </c>
      <c r="D1262" t="s">
        <v>1560</v>
      </c>
      <c r="E1262" t="s">
        <v>1583</v>
      </c>
      <c r="F1262" t="s">
        <v>1531</v>
      </c>
      <c r="G1262" t="s">
        <v>21</v>
      </c>
      <c r="H1262" t="s">
        <v>1542</v>
      </c>
      <c r="I1262">
        <v>7.64</v>
      </c>
      <c r="J1262">
        <v>10.48</v>
      </c>
      <c r="K1262">
        <v>0</v>
      </c>
      <c r="L1262">
        <v>0</v>
      </c>
      <c r="M1262">
        <v>21.88</v>
      </c>
      <c r="N1262">
        <v>0</v>
      </c>
      <c r="O1262">
        <v>40</v>
      </c>
      <c r="P1262" t="s">
        <v>1507</v>
      </c>
      <c r="Q1262" t="s">
        <v>1578</v>
      </c>
      <c r="R1262" t="s">
        <v>1559</v>
      </c>
      <c r="S1262" t="s">
        <v>1563</v>
      </c>
      <c r="T1262" t="s">
        <v>1</v>
      </c>
      <c r="U1262" t="s">
        <v>1588</v>
      </c>
      <c r="V1262" s="2">
        <v>1</v>
      </c>
      <c r="W1262" t="s">
        <v>1499</v>
      </c>
      <c r="X1262" t="s">
        <v>1539</v>
      </c>
      <c r="Y1262">
        <v>1</v>
      </c>
    </row>
    <row r="1263" spans="1:25" x14ac:dyDescent="0.25">
      <c r="A1263" t="s">
        <v>1527</v>
      </c>
      <c r="B1263" t="s">
        <v>932</v>
      </c>
      <c r="C1263">
        <v>45</v>
      </c>
      <c r="D1263" t="s">
        <v>1561</v>
      </c>
      <c r="E1263" t="s">
        <v>1583</v>
      </c>
      <c r="F1263" t="s">
        <v>1531</v>
      </c>
      <c r="G1263" t="s">
        <v>83</v>
      </c>
      <c r="H1263" t="s">
        <v>1542</v>
      </c>
      <c r="I1263">
        <v>11</v>
      </c>
      <c r="J1263">
        <v>13.29</v>
      </c>
      <c r="K1263">
        <v>2</v>
      </c>
      <c r="L1263">
        <v>2</v>
      </c>
      <c r="M1263">
        <v>9.7100000000000009</v>
      </c>
      <c r="N1263">
        <v>2</v>
      </c>
      <c r="O1263">
        <v>40</v>
      </c>
      <c r="P1263" t="s">
        <v>1507</v>
      </c>
      <c r="Q1263" t="s">
        <v>1578</v>
      </c>
      <c r="R1263" t="s">
        <v>1559</v>
      </c>
      <c r="S1263" t="s">
        <v>1509</v>
      </c>
      <c r="T1263" t="s">
        <v>1</v>
      </c>
      <c r="U1263" t="s">
        <v>1590</v>
      </c>
      <c r="V1263" s="2">
        <v>3</v>
      </c>
      <c r="W1263" t="s">
        <v>1500</v>
      </c>
      <c r="X1263" t="s">
        <v>1539</v>
      </c>
      <c r="Y1263">
        <v>1</v>
      </c>
    </row>
    <row r="1264" spans="1:25" x14ac:dyDescent="0.25">
      <c r="A1264" t="s">
        <v>1527</v>
      </c>
      <c r="B1264" t="s">
        <v>626</v>
      </c>
      <c r="C1264">
        <v>28</v>
      </c>
      <c r="D1264" t="s">
        <v>1560</v>
      </c>
      <c r="E1264" t="s">
        <v>1583</v>
      </c>
      <c r="F1264" t="s">
        <v>1531</v>
      </c>
      <c r="G1264" t="s">
        <v>1534</v>
      </c>
      <c r="H1264" t="s">
        <v>1542</v>
      </c>
      <c r="I1264">
        <v>12.79</v>
      </c>
      <c r="J1264">
        <v>16.79</v>
      </c>
      <c r="K1264">
        <v>0</v>
      </c>
      <c r="L1264">
        <v>0.5</v>
      </c>
      <c r="M1264">
        <v>9.92</v>
      </c>
      <c r="N1264">
        <v>0</v>
      </c>
      <c r="O1264">
        <v>40</v>
      </c>
      <c r="P1264" t="s">
        <v>1507</v>
      </c>
      <c r="Q1264" t="s">
        <v>1578</v>
      </c>
      <c r="R1264" t="s">
        <v>1559</v>
      </c>
      <c r="S1264" t="s">
        <v>1509</v>
      </c>
      <c r="T1264" t="s">
        <v>1</v>
      </c>
      <c r="U1264" t="s">
        <v>1589</v>
      </c>
      <c r="V1264" s="2">
        <v>1</v>
      </c>
      <c r="W1264" t="s">
        <v>1499</v>
      </c>
      <c r="X1264" t="s">
        <v>1538</v>
      </c>
      <c r="Y1264">
        <v>1</v>
      </c>
    </row>
    <row r="1265" spans="1:25" x14ac:dyDescent="0.25">
      <c r="A1265" t="s">
        <v>1510</v>
      </c>
      <c r="B1265" t="s">
        <v>1185</v>
      </c>
      <c r="C1265">
        <v>51</v>
      </c>
      <c r="D1265" t="s">
        <v>1561</v>
      </c>
      <c r="E1265" t="s">
        <v>1583</v>
      </c>
      <c r="F1265" t="s">
        <v>1531</v>
      </c>
      <c r="G1265" t="s">
        <v>21</v>
      </c>
      <c r="H1265" t="s">
        <v>1542</v>
      </c>
      <c r="I1265">
        <v>16</v>
      </c>
      <c r="J1265">
        <v>16</v>
      </c>
      <c r="K1265">
        <v>4</v>
      </c>
      <c r="L1265">
        <v>0</v>
      </c>
      <c r="M1265">
        <v>4</v>
      </c>
      <c r="N1265">
        <v>0</v>
      </c>
      <c r="O1265">
        <v>40</v>
      </c>
      <c r="P1265" t="s">
        <v>1507</v>
      </c>
      <c r="Q1265" t="s">
        <v>1578</v>
      </c>
      <c r="R1265" t="s">
        <v>1559</v>
      </c>
      <c r="S1265" t="s">
        <v>1563</v>
      </c>
      <c r="T1265" t="s">
        <v>1</v>
      </c>
      <c r="U1265" t="s">
        <v>1591</v>
      </c>
      <c r="V1265" s="2">
        <v>4</v>
      </c>
      <c r="W1265" t="s">
        <v>1503</v>
      </c>
      <c r="X1265" t="s">
        <v>1537</v>
      </c>
      <c r="Y1265">
        <v>1</v>
      </c>
    </row>
    <row r="1266" spans="1:25" x14ac:dyDescent="0.25">
      <c r="A1266" t="s">
        <v>1510</v>
      </c>
      <c r="B1266" t="s">
        <v>1015</v>
      </c>
      <c r="C1266">
        <v>54</v>
      </c>
      <c r="D1266" t="s">
        <v>1561</v>
      </c>
      <c r="E1266" t="s">
        <v>1583</v>
      </c>
      <c r="F1266" t="s">
        <v>1531</v>
      </c>
      <c r="G1266" t="s">
        <v>21</v>
      </c>
      <c r="H1266" t="s">
        <v>1542</v>
      </c>
      <c r="I1266">
        <v>4</v>
      </c>
      <c r="J1266">
        <v>8</v>
      </c>
      <c r="K1266">
        <v>0</v>
      </c>
      <c r="L1266">
        <v>0</v>
      </c>
      <c r="M1266">
        <v>28</v>
      </c>
      <c r="N1266">
        <v>0</v>
      </c>
      <c r="O1266">
        <v>40</v>
      </c>
      <c r="P1266" t="s">
        <v>1507</v>
      </c>
      <c r="Q1266" t="s">
        <v>1578</v>
      </c>
      <c r="R1266" t="s">
        <v>3</v>
      </c>
      <c r="S1266" t="s">
        <v>1563</v>
      </c>
      <c r="T1266" t="s">
        <v>1</v>
      </c>
      <c r="U1266" t="s">
        <v>1591</v>
      </c>
      <c r="V1266" s="2">
        <v>4</v>
      </c>
      <c r="W1266" t="s">
        <v>1503</v>
      </c>
      <c r="X1266" t="s">
        <v>1537</v>
      </c>
      <c r="Y1266">
        <v>1</v>
      </c>
    </row>
    <row r="1267" spans="1:25" x14ac:dyDescent="0.25">
      <c r="A1267" t="s">
        <v>1510</v>
      </c>
      <c r="B1267" t="s">
        <v>1446</v>
      </c>
      <c r="C1267">
        <v>40</v>
      </c>
      <c r="D1267" t="s">
        <v>1561</v>
      </c>
      <c r="E1267" t="s">
        <v>1583</v>
      </c>
      <c r="F1267" t="s">
        <v>1531</v>
      </c>
      <c r="G1267" t="s">
        <v>83</v>
      </c>
      <c r="H1267" t="s">
        <v>1542</v>
      </c>
      <c r="I1267">
        <v>12.8</v>
      </c>
      <c r="J1267">
        <v>14.05</v>
      </c>
      <c r="K1267">
        <v>0</v>
      </c>
      <c r="L1267">
        <v>4</v>
      </c>
      <c r="M1267">
        <v>7</v>
      </c>
      <c r="N1267">
        <v>2</v>
      </c>
      <c r="O1267">
        <v>39.85</v>
      </c>
      <c r="P1267" t="s">
        <v>1507</v>
      </c>
      <c r="Q1267" t="s">
        <v>1578</v>
      </c>
      <c r="R1267" t="s">
        <v>1559</v>
      </c>
      <c r="S1267" t="s">
        <v>1563</v>
      </c>
      <c r="T1267" t="s">
        <v>1</v>
      </c>
      <c r="U1267" t="s">
        <v>1591</v>
      </c>
      <c r="V1267" s="2">
        <v>4</v>
      </c>
      <c r="W1267" t="s">
        <v>1502</v>
      </c>
      <c r="X1267" t="s">
        <v>1539</v>
      </c>
      <c r="Y1267">
        <v>1</v>
      </c>
    </row>
    <row r="1268" spans="1:25" x14ac:dyDescent="0.25">
      <c r="A1268" t="s">
        <v>1510</v>
      </c>
      <c r="B1268" t="s">
        <v>1064</v>
      </c>
      <c r="C1268">
        <v>52</v>
      </c>
      <c r="D1268" t="s">
        <v>1561</v>
      </c>
      <c r="E1268" t="s">
        <v>1583</v>
      </c>
      <c r="F1268" t="s">
        <v>1533</v>
      </c>
      <c r="G1268" t="s">
        <v>83</v>
      </c>
      <c r="H1268" t="s">
        <v>1542</v>
      </c>
      <c r="I1268">
        <v>5</v>
      </c>
      <c r="J1268">
        <v>5.75</v>
      </c>
      <c r="K1268">
        <v>9.25</v>
      </c>
      <c r="L1268">
        <v>0</v>
      </c>
      <c r="M1268">
        <v>0</v>
      </c>
      <c r="N1268">
        <v>0</v>
      </c>
      <c r="O1268">
        <v>20</v>
      </c>
      <c r="P1268" t="s">
        <v>1507</v>
      </c>
      <c r="Q1268" t="s">
        <v>1578</v>
      </c>
      <c r="R1268" t="s">
        <v>1559</v>
      </c>
      <c r="S1268" t="s">
        <v>1563</v>
      </c>
      <c r="T1268" t="s">
        <v>1</v>
      </c>
      <c r="U1268" t="s">
        <v>1592</v>
      </c>
      <c r="V1268" s="2">
        <v>1</v>
      </c>
      <c r="W1268" t="s">
        <v>1498</v>
      </c>
      <c r="X1268" t="s">
        <v>1539</v>
      </c>
      <c r="Y1268">
        <v>0.5</v>
      </c>
    </row>
    <row r="1269" spans="1:25" x14ac:dyDescent="0.25">
      <c r="A1269" t="s">
        <v>1510</v>
      </c>
      <c r="B1269" t="s">
        <v>375</v>
      </c>
      <c r="C1269">
        <v>35</v>
      </c>
      <c r="D1269" t="s">
        <v>1560</v>
      </c>
      <c r="E1269" t="s">
        <v>1583</v>
      </c>
      <c r="F1269" t="s">
        <v>1531</v>
      </c>
      <c r="G1269" t="s">
        <v>83</v>
      </c>
      <c r="H1269" t="s">
        <v>1542</v>
      </c>
      <c r="I1269">
        <v>12.75</v>
      </c>
      <c r="J1269">
        <v>17.25</v>
      </c>
      <c r="K1269">
        <v>7</v>
      </c>
      <c r="L1269">
        <v>0</v>
      </c>
      <c r="M1269">
        <v>3</v>
      </c>
      <c r="N1269">
        <v>0</v>
      </c>
      <c r="O1269">
        <v>40</v>
      </c>
      <c r="P1269" t="s">
        <v>1507</v>
      </c>
      <c r="Q1269" t="s">
        <v>1578</v>
      </c>
      <c r="R1269" t="s">
        <v>1559</v>
      </c>
      <c r="S1269" t="s">
        <v>1563</v>
      </c>
      <c r="T1269" t="s">
        <v>1</v>
      </c>
      <c r="U1269" t="s">
        <v>1591</v>
      </c>
      <c r="V1269" s="2">
        <v>1</v>
      </c>
      <c r="W1269" t="s">
        <v>1502</v>
      </c>
      <c r="X1269" t="s">
        <v>1539</v>
      </c>
      <c r="Y1269">
        <v>1</v>
      </c>
    </row>
    <row r="1270" spans="1:25" x14ac:dyDescent="0.25">
      <c r="A1270" t="s">
        <v>1510</v>
      </c>
      <c r="B1270" t="s">
        <v>244</v>
      </c>
      <c r="C1270">
        <v>26</v>
      </c>
      <c r="D1270" t="s">
        <v>1560</v>
      </c>
      <c r="E1270" t="s">
        <v>1583</v>
      </c>
      <c r="F1270" t="s">
        <v>1531</v>
      </c>
      <c r="G1270" t="s">
        <v>21</v>
      </c>
      <c r="H1270" t="s">
        <v>1542</v>
      </c>
      <c r="I1270">
        <v>4.9000000000000004</v>
      </c>
      <c r="J1270">
        <v>8.2899999999999991</v>
      </c>
      <c r="K1270">
        <v>14</v>
      </c>
      <c r="L1270">
        <v>0</v>
      </c>
      <c r="M1270">
        <v>7.81</v>
      </c>
      <c r="N1270">
        <v>5</v>
      </c>
      <c r="O1270">
        <v>40</v>
      </c>
      <c r="P1270" t="s">
        <v>1507</v>
      </c>
      <c r="Q1270" t="s">
        <v>1578</v>
      </c>
      <c r="R1270" t="s">
        <v>1559</v>
      </c>
      <c r="S1270" t="s">
        <v>1563</v>
      </c>
      <c r="T1270" t="s">
        <v>1</v>
      </c>
      <c r="U1270" t="s">
        <v>1588</v>
      </c>
      <c r="V1270" s="2">
        <v>1</v>
      </c>
      <c r="W1270" t="s">
        <v>1499</v>
      </c>
      <c r="X1270" t="s">
        <v>1539</v>
      </c>
      <c r="Y1270">
        <v>1</v>
      </c>
    </row>
    <row r="1271" spans="1:25" x14ac:dyDescent="0.25">
      <c r="A1271" t="s">
        <v>1510</v>
      </c>
      <c r="B1271" t="s">
        <v>578</v>
      </c>
      <c r="C1271">
        <v>32</v>
      </c>
      <c r="D1271" t="s">
        <v>1560</v>
      </c>
      <c r="E1271" t="s">
        <v>1583</v>
      </c>
      <c r="F1271" t="s">
        <v>1531</v>
      </c>
      <c r="G1271" t="s">
        <v>21</v>
      </c>
      <c r="H1271" t="s">
        <v>1542</v>
      </c>
      <c r="I1271">
        <v>10</v>
      </c>
      <c r="J1271">
        <v>14.25</v>
      </c>
      <c r="K1271">
        <v>2</v>
      </c>
      <c r="L1271">
        <v>2</v>
      </c>
      <c r="M1271">
        <v>7</v>
      </c>
      <c r="N1271">
        <v>4</v>
      </c>
      <c r="O1271">
        <v>39.25</v>
      </c>
      <c r="P1271" t="s">
        <v>1507</v>
      </c>
      <c r="Q1271" t="s">
        <v>1578</v>
      </c>
      <c r="R1271" t="s">
        <v>1559</v>
      </c>
      <c r="S1271" t="s">
        <v>1563</v>
      </c>
      <c r="T1271" t="s">
        <v>1</v>
      </c>
      <c r="U1271" t="s">
        <v>1590</v>
      </c>
      <c r="V1271" s="2">
        <v>4</v>
      </c>
      <c r="W1271" t="s">
        <v>1501</v>
      </c>
      <c r="X1271" t="s">
        <v>1537</v>
      </c>
      <c r="Y1271">
        <v>1</v>
      </c>
    </row>
    <row r="1272" spans="1:25" x14ac:dyDescent="0.25">
      <c r="A1272" t="s">
        <v>1510</v>
      </c>
      <c r="B1272" t="s">
        <v>1115</v>
      </c>
      <c r="C1272">
        <v>52</v>
      </c>
      <c r="D1272" t="s">
        <v>1561</v>
      </c>
      <c r="E1272" t="s">
        <v>1583</v>
      </c>
      <c r="F1272" t="s">
        <v>1531</v>
      </c>
      <c r="G1272" t="s">
        <v>21</v>
      </c>
      <c r="H1272" t="s">
        <v>1542</v>
      </c>
      <c r="I1272">
        <v>8</v>
      </c>
      <c r="J1272">
        <v>11</v>
      </c>
      <c r="K1272">
        <v>6</v>
      </c>
      <c r="L1272">
        <v>8</v>
      </c>
      <c r="M1272">
        <v>0</v>
      </c>
      <c r="N1272">
        <v>7</v>
      </c>
      <c r="O1272">
        <v>40</v>
      </c>
      <c r="P1272" t="s">
        <v>1507</v>
      </c>
      <c r="Q1272" t="s">
        <v>1578</v>
      </c>
      <c r="R1272" t="s">
        <v>1559</v>
      </c>
      <c r="S1272" t="s">
        <v>1563</v>
      </c>
      <c r="T1272" t="s">
        <v>1</v>
      </c>
      <c r="U1272" t="s">
        <v>1591</v>
      </c>
      <c r="V1272" s="2">
        <v>4</v>
      </c>
      <c r="W1272" t="s">
        <v>1502</v>
      </c>
      <c r="X1272" t="s">
        <v>1537</v>
      </c>
      <c r="Y1272">
        <v>1</v>
      </c>
    </row>
    <row r="1273" spans="1:25" x14ac:dyDescent="0.25">
      <c r="A1273" t="s">
        <v>1510</v>
      </c>
      <c r="B1273" t="s">
        <v>809</v>
      </c>
      <c r="C1273">
        <v>41</v>
      </c>
      <c r="D1273" t="s">
        <v>1561</v>
      </c>
      <c r="E1273" t="s">
        <v>1583</v>
      </c>
      <c r="F1273" t="s">
        <v>1531</v>
      </c>
      <c r="G1273" t="s">
        <v>21</v>
      </c>
      <c r="H1273" t="s">
        <v>1542</v>
      </c>
      <c r="I1273">
        <v>16</v>
      </c>
      <c r="J1273">
        <v>18</v>
      </c>
      <c r="K1273">
        <v>6</v>
      </c>
      <c r="L1273">
        <v>0</v>
      </c>
      <c r="M1273">
        <v>0</v>
      </c>
      <c r="N1273">
        <v>0</v>
      </c>
      <c r="O1273">
        <v>40</v>
      </c>
      <c r="P1273" t="s">
        <v>1507</v>
      </c>
      <c r="Q1273" t="s">
        <v>1578</v>
      </c>
      <c r="R1273" t="s">
        <v>1559</v>
      </c>
      <c r="S1273" t="s">
        <v>1563</v>
      </c>
      <c r="T1273" t="s">
        <v>1</v>
      </c>
      <c r="U1273" t="s">
        <v>1590</v>
      </c>
      <c r="V1273" s="2">
        <v>3</v>
      </c>
      <c r="W1273" t="s">
        <v>1501</v>
      </c>
      <c r="X1273" t="s">
        <v>1537</v>
      </c>
      <c r="Y1273">
        <v>1</v>
      </c>
    </row>
    <row r="1274" spans="1:25" x14ac:dyDescent="0.25">
      <c r="A1274" t="s">
        <v>1510</v>
      </c>
      <c r="B1274" t="s">
        <v>928</v>
      </c>
      <c r="C1274">
        <v>55</v>
      </c>
      <c r="D1274" t="s">
        <v>1561</v>
      </c>
      <c r="E1274" t="s">
        <v>1583</v>
      </c>
      <c r="F1274" t="s">
        <v>1531</v>
      </c>
      <c r="G1274" t="s">
        <v>21</v>
      </c>
      <c r="H1274" t="s">
        <v>1544</v>
      </c>
      <c r="I1274">
        <v>0</v>
      </c>
      <c r="J1274">
        <v>0</v>
      </c>
      <c r="K1274">
        <v>0</v>
      </c>
      <c r="L1274">
        <v>0</v>
      </c>
      <c r="M1274">
        <v>0</v>
      </c>
      <c r="N1274">
        <v>40</v>
      </c>
      <c r="O1274">
        <v>40</v>
      </c>
      <c r="P1274" t="s">
        <v>1507</v>
      </c>
      <c r="Q1274" t="s">
        <v>1578</v>
      </c>
      <c r="R1274" t="s">
        <v>1559</v>
      </c>
      <c r="S1274" t="s">
        <v>1563</v>
      </c>
      <c r="T1274" t="s">
        <v>1</v>
      </c>
      <c r="U1274" t="s">
        <v>1591</v>
      </c>
      <c r="V1274" s="2">
        <v>4</v>
      </c>
      <c r="W1274" t="s">
        <v>1500</v>
      </c>
      <c r="X1274" t="s">
        <v>1537</v>
      </c>
      <c r="Y1274">
        <v>1</v>
      </c>
    </row>
    <row r="1275" spans="1:25" x14ac:dyDescent="0.25">
      <c r="A1275" t="s">
        <v>1510</v>
      </c>
      <c r="B1275" t="s">
        <v>489</v>
      </c>
      <c r="C1275">
        <v>53</v>
      </c>
      <c r="D1275" t="s">
        <v>1561</v>
      </c>
      <c r="E1275" t="s">
        <v>1583</v>
      </c>
      <c r="F1275" t="s">
        <v>1531</v>
      </c>
      <c r="G1275" t="s">
        <v>21</v>
      </c>
      <c r="H1275" t="s">
        <v>1542</v>
      </c>
      <c r="I1275">
        <v>4</v>
      </c>
      <c r="J1275">
        <v>5</v>
      </c>
      <c r="K1275">
        <v>0</v>
      </c>
      <c r="L1275">
        <v>0</v>
      </c>
      <c r="M1275">
        <v>31</v>
      </c>
      <c r="N1275">
        <v>0</v>
      </c>
      <c r="O1275">
        <v>40</v>
      </c>
      <c r="P1275" t="s">
        <v>1507</v>
      </c>
      <c r="Q1275" t="s">
        <v>1578</v>
      </c>
      <c r="R1275" t="s">
        <v>37</v>
      </c>
      <c r="S1275" t="s">
        <v>1563</v>
      </c>
      <c r="T1275" t="s">
        <v>1</v>
      </c>
      <c r="U1275" t="s">
        <v>1591</v>
      </c>
      <c r="V1275" s="2">
        <v>4</v>
      </c>
      <c r="W1275" t="s">
        <v>1504</v>
      </c>
      <c r="X1275" t="s">
        <v>1537</v>
      </c>
      <c r="Y1275">
        <v>1</v>
      </c>
    </row>
    <row r="1276" spans="1:25" x14ac:dyDescent="0.25">
      <c r="A1276" t="s">
        <v>1510</v>
      </c>
      <c r="B1276" t="s">
        <v>346</v>
      </c>
      <c r="C1276">
        <v>34</v>
      </c>
      <c r="D1276" t="s">
        <v>1561</v>
      </c>
      <c r="E1276" t="s">
        <v>1583</v>
      </c>
      <c r="F1276" t="s">
        <v>1531</v>
      </c>
      <c r="G1276" t="s">
        <v>21</v>
      </c>
      <c r="H1276" t="s">
        <v>1542</v>
      </c>
      <c r="I1276">
        <v>13</v>
      </c>
      <c r="J1276">
        <v>17.75</v>
      </c>
      <c r="K1276">
        <v>6</v>
      </c>
      <c r="L1276">
        <v>0</v>
      </c>
      <c r="M1276">
        <v>3.25</v>
      </c>
      <c r="N1276">
        <v>0</v>
      </c>
      <c r="O1276">
        <v>40</v>
      </c>
      <c r="P1276" t="s">
        <v>1507</v>
      </c>
      <c r="Q1276" t="s">
        <v>1578</v>
      </c>
      <c r="R1276" t="s">
        <v>1559</v>
      </c>
      <c r="S1276" t="s">
        <v>1563</v>
      </c>
      <c r="T1276" t="s">
        <v>1</v>
      </c>
      <c r="U1276" t="s">
        <v>1590</v>
      </c>
      <c r="V1276" s="2">
        <v>1</v>
      </c>
      <c r="W1276" t="s">
        <v>1498</v>
      </c>
      <c r="X1276" t="s">
        <v>1539</v>
      </c>
      <c r="Y1276">
        <v>1</v>
      </c>
    </row>
    <row r="1277" spans="1:25" x14ac:dyDescent="0.25">
      <c r="A1277" t="s">
        <v>1510</v>
      </c>
      <c r="B1277" t="s">
        <v>533</v>
      </c>
      <c r="C1277">
        <v>32</v>
      </c>
      <c r="D1277" t="s">
        <v>1561</v>
      </c>
      <c r="E1277" t="s">
        <v>1584</v>
      </c>
      <c r="F1277" t="s">
        <v>1532</v>
      </c>
      <c r="G1277" t="s">
        <v>21</v>
      </c>
      <c r="H1277" t="s">
        <v>1542</v>
      </c>
      <c r="I1277">
        <v>14</v>
      </c>
      <c r="J1277">
        <v>18.75</v>
      </c>
      <c r="K1277">
        <v>0</v>
      </c>
      <c r="L1277">
        <v>0</v>
      </c>
      <c r="M1277">
        <v>0</v>
      </c>
      <c r="N1277">
        <v>0</v>
      </c>
      <c r="O1277">
        <v>32.75</v>
      </c>
      <c r="P1277" t="s">
        <v>1507</v>
      </c>
      <c r="Q1277" t="s">
        <v>1581</v>
      </c>
      <c r="R1277" t="s">
        <v>1559</v>
      </c>
      <c r="S1277" t="s">
        <v>1563</v>
      </c>
      <c r="T1277" t="s">
        <v>1</v>
      </c>
      <c r="U1277" t="s">
        <v>1588</v>
      </c>
      <c r="V1277" s="2">
        <v>1</v>
      </c>
      <c r="W1277" t="s">
        <v>1497</v>
      </c>
      <c r="X1277" t="s">
        <v>1539</v>
      </c>
      <c r="Y1277">
        <v>1</v>
      </c>
    </row>
    <row r="1278" spans="1:25" x14ac:dyDescent="0.25">
      <c r="A1278" t="s">
        <v>1510</v>
      </c>
      <c r="B1278" t="s">
        <v>1272</v>
      </c>
      <c r="C1278">
        <v>49</v>
      </c>
      <c r="D1278" t="s">
        <v>1561</v>
      </c>
      <c r="E1278" t="s">
        <v>1583</v>
      </c>
      <c r="F1278" t="s">
        <v>1531</v>
      </c>
      <c r="G1278" t="s">
        <v>21</v>
      </c>
      <c r="H1278" t="s">
        <v>1542</v>
      </c>
      <c r="I1278">
        <v>8</v>
      </c>
      <c r="J1278">
        <v>10</v>
      </c>
      <c r="K1278">
        <v>0</v>
      </c>
      <c r="L1278">
        <v>0</v>
      </c>
      <c r="M1278">
        <v>22</v>
      </c>
      <c r="N1278">
        <v>0</v>
      </c>
      <c r="O1278">
        <v>40</v>
      </c>
      <c r="P1278" t="s">
        <v>1507</v>
      </c>
      <c r="Q1278" t="s">
        <v>1578</v>
      </c>
      <c r="R1278" t="s">
        <v>3</v>
      </c>
      <c r="S1278" t="s">
        <v>1563</v>
      </c>
      <c r="T1278" t="s">
        <v>1</v>
      </c>
      <c r="U1278" t="s">
        <v>1591</v>
      </c>
      <c r="V1278" s="2">
        <v>4</v>
      </c>
      <c r="W1278" t="s">
        <v>1500</v>
      </c>
      <c r="X1278" t="s">
        <v>1537</v>
      </c>
      <c r="Y1278">
        <v>1</v>
      </c>
    </row>
    <row r="1279" spans="1:25" x14ac:dyDescent="0.25">
      <c r="A1279" t="s">
        <v>1510</v>
      </c>
      <c r="B1279" t="s">
        <v>1255</v>
      </c>
      <c r="C1279">
        <v>32</v>
      </c>
      <c r="D1279" t="s">
        <v>1561</v>
      </c>
      <c r="E1279" t="s">
        <v>1583</v>
      </c>
      <c r="F1279" t="s">
        <v>1531</v>
      </c>
      <c r="G1279" t="s">
        <v>1534</v>
      </c>
      <c r="H1279" t="s">
        <v>1542</v>
      </c>
      <c r="I1279">
        <v>11.1</v>
      </c>
      <c r="J1279">
        <v>13.32</v>
      </c>
      <c r="K1279">
        <v>10.58</v>
      </c>
      <c r="L1279">
        <v>4</v>
      </c>
      <c r="M1279">
        <v>1</v>
      </c>
      <c r="N1279">
        <v>0</v>
      </c>
      <c r="O1279">
        <v>40</v>
      </c>
      <c r="P1279" t="s">
        <v>1507</v>
      </c>
      <c r="Q1279" t="s">
        <v>1578</v>
      </c>
      <c r="R1279" t="s">
        <v>1559</v>
      </c>
      <c r="S1279" t="s">
        <v>1564</v>
      </c>
      <c r="T1279" t="s">
        <v>1</v>
      </c>
      <c r="U1279" t="s">
        <v>1588</v>
      </c>
      <c r="V1279" s="2">
        <v>2</v>
      </c>
      <c r="W1279" t="s">
        <v>1499</v>
      </c>
      <c r="X1279" t="s">
        <v>1538</v>
      </c>
      <c r="Y1279">
        <v>1</v>
      </c>
    </row>
    <row r="1280" spans="1:25" x14ac:dyDescent="0.25">
      <c r="A1280" t="s">
        <v>1510</v>
      </c>
      <c r="B1280" t="s">
        <v>58</v>
      </c>
      <c r="C1280">
        <v>40</v>
      </c>
      <c r="D1280" t="s">
        <v>1561</v>
      </c>
      <c r="E1280" t="s">
        <v>1583</v>
      </c>
      <c r="F1280" t="s">
        <v>1531</v>
      </c>
      <c r="G1280" t="s">
        <v>21</v>
      </c>
      <c r="H1280" t="s">
        <v>1542</v>
      </c>
      <c r="I1280">
        <v>13</v>
      </c>
      <c r="J1280">
        <v>14.75</v>
      </c>
      <c r="K1280">
        <v>7.25</v>
      </c>
      <c r="L1280">
        <v>1</v>
      </c>
      <c r="M1280">
        <v>4</v>
      </c>
      <c r="N1280">
        <v>0</v>
      </c>
      <c r="O1280">
        <v>40</v>
      </c>
      <c r="P1280" t="s">
        <v>1507</v>
      </c>
      <c r="Q1280" t="s">
        <v>1578</v>
      </c>
      <c r="R1280" t="s">
        <v>1559</v>
      </c>
      <c r="S1280" t="s">
        <v>1563</v>
      </c>
      <c r="T1280" t="s">
        <v>1</v>
      </c>
      <c r="U1280" t="s">
        <v>1591</v>
      </c>
      <c r="V1280" s="2">
        <v>4</v>
      </c>
      <c r="W1280" t="s">
        <v>1503</v>
      </c>
      <c r="X1280" t="s">
        <v>1537</v>
      </c>
      <c r="Y1280">
        <v>1</v>
      </c>
    </row>
    <row r="1281" spans="1:25" x14ac:dyDescent="0.25">
      <c r="A1281" t="s">
        <v>1510</v>
      </c>
      <c r="B1281" t="s">
        <v>106</v>
      </c>
      <c r="C1281">
        <v>36</v>
      </c>
      <c r="D1281" t="s">
        <v>1561</v>
      </c>
      <c r="E1281" t="s">
        <v>1583</v>
      </c>
      <c r="F1281" t="s">
        <v>1531</v>
      </c>
      <c r="G1281" t="s">
        <v>1534</v>
      </c>
      <c r="H1281" t="s">
        <v>1542</v>
      </c>
      <c r="I1281">
        <v>15.5</v>
      </c>
      <c r="J1281">
        <v>17.5</v>
      </c>
      <c r="K1281">
        <v>0</v>
      </c>
      <c r="L1281">
        <v>0</v>
      </c>
      <c r="M1281">
        <v>5</v>
      </c>
      <c r="N1281">
        <v>0</v>
      </c>
      <c r="O1281">
        <v>38</v>
      </c>
      <c r="P1281" t="s">
        <v>1507</v>
      </c>
      <c r="Q1281" t="s">
        <v>1578</v>
      </c>
      <c r="R1281" t="s">
        <v>1559</v>
      </c>
      <c r="S1281" t="s">
        <v>1563</v>
      </c>
      <c r="T1281" t="s">
        <v>1</v>
      </c>
      <c r="U1281" t="s">
        <v>1588</v>
      </c>
      <c r="V1281" s="2">
        <v>1</v>
      </c>
      <c r="W1281" t="s">
        <v>1499</v>
      </c>
      <c r="X1281" t="s">
        <v>1539</v>
      </c>
      <c r="Y1281">
        <v>1</v>
      </c>
    </row>
    <row r="1282" spans="1:25" x14ac:dyDescent="0.25">
      <c r="A1282" t="s">
        <v>1510</v>
      </c>
      <c r="B1282" t="s">
        <v>1213</v>
      </c>
      <c r="C1282">
        <v>38</v>
      </c>
      <c r="D1282" t="s">
        <v>1560</v>
      </c>
      <c r="E1282" t="s">
        <v>1583</v>
      </c>
      <c r="F1282" t="s">
        <v>1531</v>
      </c>
      <c r="G1282" t="s">
        <v>83</v>
      </c>
      <c r="H1282" t="s">
        <v>1542</v>
      </c>
      <c r="I1282">
        <v>15</v>
      </c>
      <c r="J1282">
        <v>15</v>
      </c>
      <c r="K1282">
        <v>2</v>
      </c>
      <c r="L1282">
        <v>4</v>
      </c>
      <c r="M1282">
        <v>4</v>
      </c>
      <c r="N1282">
        <v>0</v>
      </c>
      <c r="O1282">
        <v>40</v>
      </c>
      <c r="P1282" t="s">
        <v>1507</v>
      </c>
      <c r="Q1282" t="s">
        <v>1578</v>
      </c>
      <c r="R1282" t="s">
        <v>1559</v>
      </c>
      <c r="S1282" t="s">
        <v>1563</v>
      </c>
      <c r="T1282" t="s">
        <v>1</v>
      </c>
      <c r="U1282" t="s">
        <v>1591</v>
      </c>
      <c r="V1282" s="2">
        <v>1</v>
      </c>
      <c r="W1282" t="s">
        <v>1502</v>
      </c>
      <c r="X1282" t="s">
        <v>1539</v>
      </c>
      <c r="Y1282">
        <v>1</v>
      </c>
    </row>
    <row r="1283" spans="1:25" x14ac:dyDescent="0.25">
      <c r="A1283" t="s">
        <v>1510</v>
      </c>
      <c r="B1283" t="s">
        <v>1418</v>
      </c>
      <c r="C1283">
        <v>38</v>
      </c>
      <c r="D1283" t="s">
        <v>1560</v>
      </c>
      <c r="E1283" t="s">
        <v>1583</v>
      </c>
      <c r="F1283" t="s">
        <v>1531</v>
      </c>
      <c r="G1283" t="s">
        <v>21</v>
      </c>
      <c r="H1283" t="s">
        <v>1542</v>
      </c>
      <c r="I1283">
        <v>15</v>
      </c>
      <c r="J1283">
        <v>18.5</v>
      </c>
      <c r="K1283">
        <v>0</v>
      </c>
      <c r="L1283">
        <v>0</v>
      </c>
      <c r="M1283">
        <v>4</v>
      </c>
      <c r="N1283">
        <v>2</v>
      </c>
      <c r="O1283">
        <v>39.5</v>
      </c>
      <c r="P1283" t="s">
        <v>1507</v>
      </c>
      <c r="Q1283" t="s">
        <v>1578</v>
      </c>
      <c r="R1283" t="s">
        <v>1559</v>
      </c>
      <c r="S1283" t="s">
        <v>1563</v>
      </c>
      <c r="T1283" t="s">
        <v>1</v>
      </c>
      <c r="U1283" t="s">
        <v>1590</v>
      </c>
      <c r="V1283" s="2">
        <v>3</v>
      </c>
      <c r="W1283" t="s">
        <v>1499</v>
      </c>
      <c r="X1283" t="s">
        <v>1537</v>
      </c>
      <c r="Y1283">
        <v>1</v>
      </c>
    </row>
    <row r="1284" spans="1:25" x14ac:dyDescent="0.25">
      <c r="A1284" t="s">
        <v>1510</v>
      </c>
      <c r="B1284" t="s">
        <v>692</v>
      </c>
      <c r="C1284">
        <v>29</v>
      </c>
      <c r="D1284" t="s">
        <v>1561</v>
      </c>
      <c r="E1284" t="s">
        <v>1583</v>
      </c>
      <c r="F1284" t="s">
        <v>1531</v>
      </c>
      <c r="G1284" t="s">
        <v>21</v>
      </c>
      <c r="H1284" t="s">
        <v>1542</v>
      </c>
      <c r="I1284">
        <v>13</v>
      </c>
      <c r="J1284">
        <v>19.75</v>
      </c>
      <c r="K1284">
        <v>0.25</v>
      </c>
      <c r="L1284">
        <v>0</v>
      </c>
      <c r="M1284">
        <v>7</v>
      </c>
      <c r="N1284">
        <v>0</v>
      </c>
      <c r="O1284">
        <v>40</v>
      </c>
      <c r="P1284" t="s">
        <v>1507</v>
      </c>
      <c r="Q1284" t="s">
        <v>1578</v>
      </c>
      <c r="R1284" t="s">
        <v>1559</v>
      </c>
      <c r="S1284" t="s">
        <v>1563</v>
      </c>
      <c r="T1284" t="s">
        <v>1</v>
      </c>
      <c r="U1284" t="s">
        <v>1590</v>
      </c>
      <c r="V1284" s="2">
        <v>2</v>
      </c>
      <c r="W1284" t="s">
        <v>1500</v>
      </c>
      <c r="X1284" t="s">
        <v>1537</v>
      </c>
      <c r="Y1284">
        <v>1</v>
      </c>
    </row>
    <row r="1285" spans="1:25" x14ac:dyDescent="0.25">
      <c r="A1285" t="s">
        <v>1510</v>
      </c>
      <c r="B1285" t="s">
        <v>223</v>
      </c>
      <c r="C1285">
        <v>41</v>
      </c>
      <c r="D1285" t="s">
        <v>1561</v>
      </c>
      <c r="E1285" t="s">
        <v>1583</v>
      </c>
      <c r="F1285" t="s">
        <v>1531</v>
      </c>
      <c r="G1285" t="s">
        <v>21</v>
      </c>
      <c r="H1285" t="s">
        <v>1542</v>
      </c>
      <c r="I1285">
        <v>12</v>
      </c>
      <c r="J1285">
        <v>15.01</v>
      </c>
      <c r="K1285">
        <v>0</v>
      </c>
      <c r="L1285">
        <v>0.01</v>
      </c>
      <c r="M1285">
        <v>12.98</v>
      </c>
      <c r="N1285">
        <v>0</v>
      </c>
      <c r="O1285">
        <v>40</v>
      </c>
      <c r="P1285" t="s">
        <v>1507</v>
      </c>
      <c r="Q1285" t="s">
        <v>1578</v>
      </c>
      <c r="R1285" t="s">
        <v>3</v>
      </c>
      <c r="S1285" t="s">
        <v>1563</v>
      </c>
      <c r="T1285" t="s">
        <v>1</v>
      </c>
      <c r="U1285" t="s">
        <v>1590</v>
      </c>
      <c r="V1285" s="2">
        <v>1</v>
      </c>
      <c r="W1285" t="s">
        <v>1500</v>
      </c>
      <c r="X1285" t="s">
        <v>1537</v>
      </c>
      <c r="Y1285">
        <v>1</v>
      </c>
    </row>
    <row r="1286" spans="1:25" x14ac:dyDescent="0.25">
      <c r="A1286" t="s">
        <v>1510</v>
      </c>
      <c r="B1286" t="s">
        <v>342</v>
      </c>
      <c r="C1286">
        <v>36</v>
      </c>
      <c r="D1286" t="s">
        <v>1561</v>
      </c>
      <c r="E1286" t="s">
        <v>1583</v>
      </c>
      <c r="F1286" t="s">
        <v>1531</v>
      </c>
      <c r="G1286" t="s">
        <v>21</v>
      </c>
      <c r="H1286" t="s">
        <v>1542</v>
      </c>
      <c r="I1286">
        <v>0</v>
      </c>
      <c r="J1286">
        <v>0</v>
      </c>
      <c r="K1286">
        <v>0</v>
      </c>
      <c r="L1286">
        <v>0</v>
      </c>
      <c r="M1286">
        <v>0</v>
      </c>
      <c r="N1286">
        <v>0</v>
      </c>
      <c r="O1286">
        <v>0</v>
      </c>
      <c r="P1286" t="s">
        <v>1508</v>
      </c>
      <c r="Q1286" t="s">
        <v>1578</v>
      </c>
      <c r="R1286" t="s">
        <v>1559</v>
      </c>
      <c r="S1286" t="s">
        <v>1509</v>
      </c>
      <c r="T1286" t="s">
        <v>1</v>
      </c>
      <c r="U1286" t="s">
        <v>1591</v>
      </c>
      <c r="V1286" s="2">
        <v>1</v>
      </c>
      <c r="W1286" t="s">
        <v>1502</v>
      </c>
      <c r="X1286" t="s">
        <v>1537</v>
      </c>
      <c r="Y1286">
        <v>1</v>
      </c>
    </row>
    <row r="1287" spans="1:25" x14ac:dyDescent="0.25">
      <c r="A1287" t="s">
        <v>1510</v>
      </c>
      <c r="B1287" t="s">
        <v>934</v>
      </c>
      <c r="C1287">
        <v>42</v>
      </c>
      <c r="D1287" t="s">
        <v>1560</v>
      </c>
      <c r="E1287" t="s">
        <v>1583</v>
      </c>
      <c r="F1287" t="s">
        <v>1531</v>
      </c>
      <c r="G1287" t="s">
        <v>83</v>
      </c>
      <c r="H1287" t="s">
        <v>1542</v>
      </c>
      <c r="I1287">
        <v>14</v>
      </c>
      <c r="J1287">
        <v>18</v>
      </c>
      <c r="K1287">
        <v>4</v>
      </c>
      <c r="L1287">
        <v>0</v>
      </c>
      <c r="M1287">
        <v>4</v>
      </c>
      <c r="N1287">
        <v>0</v>
      </c>
      <c r="O1287">
        <v>40</v>
      </c>
      <c r="P1287" t="s">
        <v>1507</v>
      </c>
      <c r="Q1287" t="s">
        <v>1578</v>
      </c>
      <c r="R1287" t="s">
        <v>1559</v>
      </c>
      <c r="S1287" t="s">
        <v>1563</v>
      </c>
      <c r="T1287" t="s">
        <v>1</v>
      </c>
      <c r="U1287" t="s">
        <v>1591</v>
      </c>
      <c r="V1287" s="2">
        <v>2</v>
      </c>
      <c r="W1287" t="s">
        <v>1502</v>
      </c>
      <c r="X1287" t="s">
        <v>1539</v>
      </c>
      <c r="Y1287">
        <v>1</v>
      </c>
    </row>
    <row r="1288" spans="1:25" x14ac:dyDescent="0.25">
      <c r="A1288" t="s">
        <v>1510</v>
      </c>
      <c r="B1288" t="s">
        <v>1412</v>
      </c>
      <c r="C1288">
        <v>40</v>
      </c>
      <c r="D1288" t="s">
        <v>1560</v>
      </c>
      <c r="E1288" t="s">
        <v>1583</v>
      </c>
      <c r="F1288" t="s">
        <v>1531</v>
      </c>
      <c r="G1288" t="s">
        <v>21</v>
      </c>
      <c r="H1288" t="s">
        <v>1542</v>
      </c>
      <c r="I1288">
        <v>16</v>
      </c>
      <c r="J1288">
        <v>19</v>
      </c>
      <c r="K1288">
        <v>0</v>
      </c>
      <c r="L1288">
        <v>0</v>
      </c>
      <c r="M1288">
        <v>4</v>
      </c>
      <c r="N1288">
        <v>0</v>
      </c>
      <c r="O1288">
        <v>39</v>
      </c>
      <c r="P1288" t="s">
        <v>1507</v>
      </c>
      <c r="Q1288" t="s">
        <v>1578</v>
      </c>
      <c r="R1288" t="s">
        <v>1559</v>
      </c>
      <c r="S1288" t="s">
        <v>1509</v>
      </c>
      <c r="T1288" t="s">
        <v>1</v>
      </c>
      <c r="U1288" t="s">
        <v>1590</v>
      </c>
      <c r="V1288" s="2">
        <v>4</v>
      </c>
      <c r="W1288" t="s">
        <v>1500</v>
      </c>
      <c r="X1288" t="s">
        <v>1537</v>
      </c>
      <c r="Y1288">
        <v>1</v>
      </c>
    </row>
    <row r="1289" spans="1:25" x14ac:dyDescent="0.25">
      <c r="A1289" t="s">
        <v>1510</v>
      </c>
      <c r="B1289" t="s">
        <v>1085</v>
      </c>
      <c r="C1289">
        <v>51</v>
      </c>
      <c r="D1289" t="s">
        <v>1560</v>
      </c>
      <c r="E1289" t="s">
        <v>1583</v>
      </c>
      <c r="F1289" t="s">
        <v>1531</v>
      </c>
      <c r="G1289" t="s">
        <v>21</v>
      </c>
      <c r="H1289" t="s">
        <v>1547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0</v>
      </c>
      <c r="P1289" t="s">
        <v>1507</v>
      </c>
      <c r="Q1289" t="s">
        <v>1578</v>
      </c>
      <c r="R1289" t="s">
        <v>1559</v>
      </c>
      <c r="S1289" t="s">
        <v>1563</v>
      </c>
      <c r="T1289" t="s">
        <v>1</v>
      </c>
      <c r="U1289" t="s">
        <v>1591</v>
      </c>
      <c r="V1289" s="2">
        <v>4</v>
      </c>
      <c r="W1289" t="s">
        <v>1502</v>
      </c>
      <c r="X1289" t="s">
        <v>1537</v>
      </c>
      <c r="Y1289">
        <v>1</v>
      </c>
    </row>
    <row r="1290" spans="1:25" x14ac:dyDescent="0.25">
      <c r="A1290" t="s">
        <v>1510</v>
      </c>
      <c r="B1290" t="s">
        <v>794</v>
      </c>
      <c r="C1290">
        <v>39</v>
      </c>
      <c r="D1290" t="s">
        <v>1561</v>
      </c>
      <c r="E1290" t="s">
        <v>1583</v>
      </c>
      <c r="F1290" t="s">
        <v>1531</v>
      </c>
      <c r="G1290" t="s">
        <v>83</v>
      </c>
      <c r="H1290" t="s">
        <v>1550</v>
      </c>
      <c r="I1290">
        <v>0</v>
      </c>
      <c r="J1290">
        <v>0</v>
      </c>
      <c r="K1290">
        <v>0</v>
      </c>
      <c r="L1290">
        <v>0</v>
      </c>
      <c r="M1290">
        <v>0</v>
      </c>
      <c r="N1290">
        <v>40</v>
      </c>
      <c r="O1290">
        <v>40</v>
      </c>
      <c r="P1290" t="s">
        <v>1507</v>
      </c>
      <c r="Q1290" t="s">
        <v>1578</v>
      </c>
      <c r="R1290" t="s">
        <v>1559</v>
      </c>
      <c r="S1290" t="s">
        <v>1563</v>
      </c>
      <c r="T1290" t="s">
        <v>1</v>
      </c>
      <c r="U1290" t="s">
        <v>1591</v>
      </c>
      <c r="V1290" s="2">
        <v>2</v>
      </c>
      <c r="W1290" t="s">
        <v>1502</v>
      </c>
      <c r="X1290" t="s">
        <v>1539</v>
      </c>
      <c r="Y1290">
        <v>1</v>
      </c>
    </row>
    <row r="1291" spans="1:25" x14ac:dyDescent="0.25">
      <c r="A1291" t="s">
        <v>1510</v>
      </c>
      <c r="B1291" t="s">
        <v>945</v>
      </c>
      <c r="C1291">
        <v>54</v>
      </c>
      <c r="D1291" t="s">
        <v>1561</v>
      </c>
      <c r="E1291" t="s">
        <v>1583</v>
      </c>
      <c r="F1291" t="s">
        <v>1531</v>
      </c>
      <c r="G1291" t="s">
        <v>83</v>
      </c>
      <c r="H1291" t="s">
        <v>1542</v>
      </c>
      <c r="I1291">
        <v>3</v>
      </c>
      <c r="J1291">
        <v>7.25</v>
      </c>
      <c r="K1291">
        <v>1</v>
      </c>
      <c r="L1291">
        <v>0</v>
      </c>
      <c r="M1291">
        <v>28.75</v>
      </c>
      <c r="N1291">
        <v>0</v>
      </c>
      <c r="O1291">
        <v>40</v>
      </c>
      <c r="P1291" t="s">
        <v>1507</v>
      </c>
      <c r="Q1291" t="s">
        <v>1578</v>
      </c>
      <c r="R1291" t="s">
        <v>3</v>
      </c>
      <c r="S1291" t="s">
        <v>1563</v>
      </c>
      <c r="T1291" t="s">
        <v>1</v>
      </c>
      <c r="U1291" t="s">
        <v>1592</v>
      </c>
      <c r="V1291" s="2">
        <v>1</v>
      </c>
      <c r="W1291" t="s">
        <v>1502</v>
      </c>
      <c r="X1291" t="s">
        <v>1539</v>
      </c>
      <c r="Y1291">
        <v>1</v>
      </c>
    </row>
    <row r="1292" spans="1:25" x14ac:dyDescent="0.25">
      <c r="A1292" t="s">
        <v>1510</v>
      </c>
      <c r="B1292" t="s">
        <v>655</v>
      </c>
      <c r="C1292">
        <v>32</v>
      </c>
      <c r="D1292" t="s">
        <v>1560</v>
      </c>
      <c r="E1292" t="s">
        <v>1584</v>
      </c>
      <c r="F1292" t="s">
        <v>1532</v>
      </c>
      <c r="G1292" t="s">
        <v>83</v>
      </c>
      <c r="H1292" t="s">
        <v>1542</v>
      </c>
      <c r="I1292">
        <v>16</v>
      </c>
      <c r="J1292">
        <v>19</v>
      </c>
      <c r="K1292">
        <v>0</v>
      </c>
      <c r="L1292">
        <v>2</v>
      </c>
      <c r="M1292">
        <v>0</v>
      </c>
      <c r="N1292">
        <v>0</v>
      </c>
      <c r="O1292">
        <v>37</v>
      </c>
      <c r="P1292" t="s">
        <v>1507</v>
      </c>
      <c r="Q1292" t="s">
        <v>1581</v>
      </c>
      <c r="R1292" t="s">
        <v>1559</v>
      </c>
      <c r="S1292" t="s">
        <v>1563</v>
      </c>
      <c r="T1292" t="s">
        <v>1</v>
      </c>
      <c r="U1292" t="s">
        <v>1588</v>
      </c>
      <c r="V1292" s="2">
        <v>1</v>
      </c>
      <c r="W1292" t="s">
        <v>1498</v>
      </c>
      <c r="X1292" t="s">
        <v>1539</v>
      </c>
      <c r="Y1292">
        <v>1</v>
      </c>
    </row>
    <row r="1293" spans="1:25" x14ac:dyDescent="0.25">
      <c r="A1293" t="s">
        <v>1510</v>
      </c>
      <c r="B1293" t="s">
        <v>1092</v>
      </c>
      <c r="C1293">
        <v>48</v>
      </c>
      <c r="D1293" t="s">
        <v>1561</v>
      </c>
      <c r="E1293" t="s">
        <v>1583</v>
      </c>
      <c r="F1293" t="s">
        <v>1531</v>
      </c>
      <c r="G1293" t="s">
        <v>21</v>
      </c>
      <c r="H1293" t="s">
        <v>1544</v>
      </c>
      <c r="I1293">
        <v>8</v>
      </c>
      <c r="J1293">
        <v>8</v>
      </c>
      <c r="K1293">
        <v>0</v>
      </c>
      <c r="L1293">
        <v>0</v>
      </c>
      <c r="M1293">
        <v>0</v>
      </c>
      <c r="N1293">
        <v>20</v>
      </c>
      <c r="O1293">
        <v>36</v>
      </c>
      <c r="P1293" t="s">
        <v>1507</v>
      </c>
      <c r="Q1293" t="s">
        <v>1578</v>
      </c>
      <c r="R1293" t="s">
        <v>1559</v>
      </c>
      <c r="S1293" t="s">
        <v>1563</v>
      </c>
      <c r="T1293" t="s">
        <v>1</v>
      </c>
      <c r="U1293" t="s">
        <v>1591</v>
      </c>
      <c r="V1293" s="2">
        <v>4</v>
      </c>
      <c r="W1293" t="s">
        <v>1502</v>
      </c>
      <c r="X1293" t="s">
        <v>1537</v>
      </c>
      <c r="Y1293">
        <v>1</v>
      </c>
    </row>
    <row r="1294" spans="1:25" x14ac:dyDescent="0.25">
      <c r="A1294" t="s">
        <v>1510</v>
      </c>
      <c r="B1294" t="s">
        <v>1467</v>
      </c>
      <c r="C1294">
        <v>35</v>
      </c>
      <c r="D1294" t="s">
        <v>1561</v>
      </c>
      <c r="E1294" t="s">
        <v>1583</v>
      </c>
      <c r="F1294" t="s">
        <v>1531</v>
      </c>
      <c r="G1294" t="s">
        <v>83</v>
      </c>
      <c r="H1294" t="s">
        <v>1542</v>
      </c>
      <c r="I1294">
        <v>12</v>
      </c>
      <c r="J1294">
        <v>17</v>
      </c>
      <c r="K1294">
        <v>6</v>
      </c>
      <c r="L1294">
        <v>0</v>
      </c>
      <c r="M1294">
        <v>5</v>
      </c>
      <c r="N1294">
        <v>0</v>
      </c>
      <c r="O1294">
        <v>40</v>
      </c>
      <c r="P1294" t="s">
        <v>1507</v>
      </c>
      <c r="Q1294" t="s">
        <v>1578</v>
      </c>
      <c r="R1294" t="s">
        <v>1559</v>
      </c>
      <c r="S1294" t="s">
        <v>1563</v>
      </c>
      <c r="T1294" t="s">
        <v>1</v>
      </c>
      <c r="U1294" t="s">
        <v>1591</v>
      </c>
      <c r="V1294" s="2">
        <v>2</v>
      </c>
      <c r="W1294" t="s">
        <v>1502</v>
      </c>
      <c r="X1294" t="s">
        <v>1539</v>
      </c>
      <c r="Y1294">
        <v>1</v>
      </c>
    </row>
    <row r="1295" spans="1:25" x14ac:dyDescent="0.25">
      <c r="A1295" t="s">
        <v>1510</v>
      </c>
      <c r="B1295" t="s">
        <v>1189</v>
      </c>
      <c r="C1295">
        <v>48</v>
      </c>
      <c r="D1295" t="s">
        <v>1561</v>
      </c>
      <c r="E1295" t="s">
        <v>1583</v>
      </c>
      <c r="F1295" t="s">
        <v>1531</v>
      </c>
      <c r="G1295" t="s">
        <v>83</v>
      </c>
      <c r="H1295" t="s">
        <v>1542</v>
      </c>
      <c r="I1295">
        <v>10</v>
      </c>
      <c r="J1295">
        <v>16.5</v>
      </c>
      <c r="K1295">
        <v>3</v>
      </c>
      <c r="L1295">
        <v>10</v>
      </c>
      <c r="M1295">
        <v>0</v>
      </c>
      <c r="N1295">
        <v>0</v>
      </c>
      <c r="O1295">
        <v>39.5</v>
      </c>
      <c r="P1295" t="s">
        <v>1507</v>
      </c>
      <c r="Q1295" t="s">
        <v>1578</v>
      </c>
      <c r="R1295" t="s">
        <v>1559</v>
      </c>
      <c r="S1295" t="s">
        <v>1563</v>
      </c>
      <c r="T1295" t="s">
        <v>1</v>
      </c>
      <c r="U1295" t="s">
        <v>1592</v>
      </c>
      <c r="V1295" s="2">
        <v>1</v>
      </c>
      <c r="W1295" t="s">
        <v>1503</v>
      </c>
      <c r="X1295" t="s">
        <v>1539</v>
      </c>
      <c r="Y1295">
        <v>1</v>
      </c>
    </row>
    <row r="1296" spans="1:25" x14ac:dyDescent="0.25">
      <c r="A1296" t="s">
        <v>1510</v>
      </c>
      <c r="B1296" t="s">
        <v>765</v>
      </c>
      <c r="C1296">
        <v>28</v>
      </c>
      <c r="D1296" t="s">
        <v>1561</v>
      </c>
      <c r="E1296" t="s">
        <v>1584</v>
      </c>
      <c r="F1296" t="s">
        <v>1532</v>
      </c>
      <c r="G1296" t="s">
        <v>21</v>
      </c>
      <c r="H1296" t="s">
        <v>1542</v>
      </c>
      <c r="I1296">
        <v>14.5</v>
      </c>
      <c r="J1296">
        <v>20</v>
      </c>
      <c r="K1296">
        <v>4</v>
      </c>
      <c r="L1296">
        <v>0</v>
      </c>
      <c r="M1296">
        <v>0</v>
      </c>
      <c r="N1296">
        <v>0</v>
      </c>
      <c r="O1296">
        <v>38.5</v>
      </c>
      <c r="P1296" t="s">
        <v>1507</v>
      </c>
      <c r="Q1296" t="s">
        <v>1581</v>
      </c>
      <c r="R1296" t="s">
        <v>1559</v>
      </c>
      <c r="S1296" t="s">
        <v>1564</v>
      </c>
      <c r="T1296" t="s">
        <v>1</v>
      </c>
      <c r="U1296" t="s">
        <v>1588</v>
      </c>
      <c r="V1296" s="2">
        <v>1</v>
      </c>
      <c r="W1296" t="s">
        <v>1498</v>
      </c>
      <c r="X1296" t="s">
        <v>1539</v>
      </c>
      <c r="Y1296">
        <v>1</v>
      </c>
    </row>
    <row r="1297" spans="1:25" x14ac:dyDescent="0.25">
      <c r="A1297" t="s">
        <v>1510</v>
      </c>
      <c r="B1297" t="s">
        <v>1216</v>
      </c>
      <c r="C1297">
        <v>43</v>
      </c>
      <c r="D1297" t="s">
        <v>1560</v>
      </c>
      <c r="E1297" t="s">
        <v>1583</v>
      </c>
      <c r="F1297" t="s">
        <v>1531</v>
      </c>
      <c r="G1297" t="s">
        <v>1536</v>
      </c>
      <c r="H1297" t="s">
        <v>1542</v>
      </c>
      <c r="I1297">
        <v>4</v>
      </c>
      <c r="J1297">
        <v>10</v>
      </c>
      <c r="K1297">
        <v>0</v>
      </c>
      <c r="L1297">
        <v>4</v>
      </c>
      <c r="M1297">
        <v>22</v>
      </c>
      <c r="N1297">
        <v>0</v>
      </c>
      <c r="O1297">
        <v>40</v>
      </c>
      <c r="P1297" t="s">
        <v>1507</v>
      </c>
      <c r="Q1297" t="s">
        <v>1578</v>
      </c>
      <c r="R1297" t="s">
        <v>7</v>
      </c>
      <c r="S1297" t="s">
        <v>1563</v>
      </c>
      <c r="T1297" t="s">
        <v>1</v>
      </c>
      <c r="U1297" t="s">
        <v>1590</v>
      </c>
      <c r="V1297" s="2">
        <v>4</v>
      </c>
      <c r="W1297" t="s">
        <v>1501</v>
      </c>
      <c r="X1297" t="s">
        <v>1539</v>
      </c>
      <c r="Y1297">
        <v>1</v>
      </c>
    </row>
    <row r="1298" spans="1:25" x14ac:dyDescent="0.25">
      <c r="A1298" t="s">
        <v>1510</v>
      </c>
      <c r="B1298" t="s">
        <v>1330</v>
      </c>
      <c r="C1298">
        <v>33</v>
      </c>
      <c r="D1298" t="s">
        <v>1560</v>
      </c>
      <c r="E1298" t="s">
        <v>1583</v>
      </c>
      <c r="F1298" t="s">
        <v>1531</v>
      </c>
      <c r="G1298" t="s">
        <v>21</v>
      </c>
      <c r="H1298" t="s">
        <v>1551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  <c r="P1298" t="s">
        <v>1507</v>
      </c>
      <c r="Q1298" t="s">
        <v>1578</v>
      </c>
      <c r="R1298" t="s">
        <v>1559</v>
      </c>
      <c r="S1298" t="s">
        <v>1563</v>
      </c>
      <c r="T1298" t="s">
        <v>1</v>
      </c>
      <c r="U1298" t="s">
        <v>1590</v>
      </c>
      <c r="V1298" s="2">
        <v>1</v>
      </c>
      <c r="W1298" t="s">
        <v>1498</v>
      </c>
      <c r="X1298" t="s">
        <v>1537</v>
      </c>
      <c r="Y1298">
        <v>1</v>
      </c>
    </row>
    <row r="1299" spans="1:25" x14ac:dyDescent="0.25">
      <c r="A1299" t="s">
        <v>1510</v>
      </c>
      <c r="B1299" t="s">
        <v>1093</v>
      </c>
      <c r="C1299">
        <v>50</v>
      </c>
      <c r="D1299" t="s">
        <v>1561</v>
      </c>
      <c r="E1299" t="s">
        <v>1583</v>
      </c>
      <c r="F1299" t="s">
        <v>1531</v>
      </c>
      <c r="G1299" t="s">
        <v>83</v>
      </c>
      <c r="H1299" t="s">
        <v>1542</v>
      </c>
      <c r="I1299">
        <v>14</v>
      </c>
      <c r="J1299">
        <v>17</v>
      </c>
      <c r="K1299">
        <v>0</v>
      </c>
      <c r="L1299">
        <v>0</v>
      </c>
      <c r="M1299">
        <v>8</v>
      </c>
      <c r="N1299">
        <v>0</v>
      </c>
      <c r="O1299">
        <v>39</v>
      </c>
      <c r="P1299" t="s">
        <v>1507</v>
      </c>
      <c r="Q1299" t="s">
        <v>1578</v>
      </c>
      <c r="R1299" t="s">
        <v>1559</v>
      </c>
      <c r="S1299" t="s">
        <v>1563</v>
      </c>
      <c r="T1299" t="s">
        <v>1</v>
      </c>
      <c r="U1299" t="s">
        <v>1592</v>
      </c>
      <c r="V1299" s="2">
        <v>1</v>
      </c>
      <c r="W1299" t="s">
        <v>1502</v>
      </c>
      <c r="X1299" t="s">
        <v>1539</v>
      </c>
      <c r="Y1299">
        <v>1</v>
      </c>
    </row>
    <row r="1300" spans="1:25" x14ac:dyDescent="0.25">
      <c r="A1300" t="s">
        <v>1510</v>
      </c>
      <c r="B1300" t="s">
        <v>1044</v>
      </c>
      <c r="C1300">
        <v>55</v>
      </c>
      <c r="D1300" t="s">
        <v>1561</v>
      </c>
      <c r="E1300" t="s">
        <v>1583</v>
      </c>
      <c r="F1300" t="s">
        <v>1531</v>
      </c>
      <c r="G1300" t="s">
        <v>1534</v>
      </c>
      <c r="H1300" t="s">
        <v>1543</v>
      </c>
      <c r="I1300">
        <v>0</v>
      </c>
      <c r="J1300">
        <v>0</v>
      </c>
      <c r="K1300">
        <v>0</v>
      </c>
      <c r="L1300">
        <v>0</v>
      </c>
      <c r="M1300">
        <v>0</v>
      </c>
      <c r="N1300">
        <v>40</v>
      </c>
      <c r="O1300">
        <v>40</v>
      </c>
      <c r="P1300" t="s">
        <v>1507</v>
      </c>
      <c r="Q1300" t="s">
        <v>1578</v>
      </c>
      <c r="R1300" t="s">
        <v>1559</v>
      </c>
      <c r="S1300" t="s">
        <v>1563</v>
      </c>
      <c r="T1300" t="s">
        <v>1</v>
      </c>
      <c r="U1300" t="s">
        <v>1591</v>
      </c>
      <c r="V1300" s="2">
        <v>3</v>
      </c>
      <c r="W1300" t="s">
        <v>1500</v>
      </c>
      <c r="X1300" t="s">
        <v>1538</v>
      </c>
      <c r="Y1300">
        <v>1</v>
      </c>
    </row>
    <row r="1301" spans="1:25" x14ac:dyDescent="0.25">
      <c r="A1301" t="s">
        <v>1510</v>
      </c>
      <c r="B1301" t="s">
        <v>1052</v>
      </c>
      <c r="C1301">
        <v>52</v>
      </c>
      <c r="D1301" t="s">
        <v>1561</v>
      </c>
      <c r="E1301" t="s">
        <v>1583</v>
      </c>
      <c r="F1301" t="s">
        <v>1531</v>
      </c>
      <c r="G1301" t="s">
        <v>1534</v>
      </c>
      <c r="H1301" t="s">
        <v>1542</v>
      </c>
      <c r="I1301">
        <v>16</v>
      </c>
      <c r="J1301">
        <v>19</v>
      </c>
      <c r="K1301">
        <v>0</v>
      </c>
      <c r="L1301">
        <v>0</v>
      </c>
      <c r="M1301">
        <v>5</v>
      </c>
      <c r="N1301">
        <v>0</v>
      </c>
      <c r="O1301">
        <v>40</v>
      </c>
      <c r="P1301" t="s">
        <v>1507</v>
      </c>
      <c r="Q1301" t="s">
        <v>1578</v>
      </c>
      <c r="R1301" t="s">
        <v>1559</v>
      </c>
      <c r="S1301" t="s">
        <v>1563</v>
      </c>
      <c r="T1301" t="s">
        <v>1</v>
      </c>
      <c r="U1301" t="s">
        <v>1591</v>
      </c>
      <c r="V1301" s="2">
        <v>3</v>
      </c>
      <c r="W1301" t="s">
        <v>1500</v>
      </c>
      <c r="X1301" t="s">
        <v>1538</v>
      </c>
      <c r="Y1301">
        <v>1</v>
      </c>
    </row>
    <row r="1302" spans="1:25" x14ac:dyDescent="0.25">
      <c r="A1302" t="s">
        <v>1510</v>
      </c>
      <c r="B1302" t="s">
        <v>306</v>
      </c>
      <c r="C1302">
        <v>36</v>
      </c>
      <c r="D1302" t="s">
        <v>1560</v>
      </c>
      <c r="E1302" t="s">
        <v>1583</v>
      </c>
      <c r="F1302" t="s">
        <v>1531</v>
      </c>
      <c r="G1302" t="s">
        <v>83</v>
      </c>
      <c r="H1302" t="s">
        <v>1542</v>
      </c>
      <c r="I1302">
        <v>10</v>
      </c>
      <c r="J1302">
        <v>19</v>
      </c>
      <c r="K1302">
        <v>2</v>
      </c>
      <c r="L1302">
        <v>2</v>
      </c>
      <c r="M1302">
        <v>7</v>
      </c>
      <c r="N1302">
        <v>0</v>
      </c>
      <c r="O1302">
        <v>40</v>
      </c>
      <c r="P1302" t="s">
        <v>1507</v>
      </c>
      <c r="Q1302" t="s">
        <v>1578</v>
      </c>
      <c r="R1302" t="s">
        <v>1559</v>
      </c>
      <c r="S1302" t="s">
        <v>1509</v>
      </c>
      <c r="T1302" t="s">
        <v>1</v>
      </c>
      <c r="U1302" t="s">
        <v>1590</v>
      </c>
      <c r="V1302" s="2">
        <v>1</v>
      </c>
      <c r="W1302" t="s">
        <v>1501</v>
      </c>
      <c r="X1302" t="s">
        <v>1539</v>
      </c>
      <c r="Y1302">
        <v>1</v>
      </c>
    </row>
    <row r="1303" spans="1:25" x14ac:dyDescent="0.25">
      <c r="A1303" t="s">
        <v>1510</v>
      </c>
      <c r="B1303" t="s">
        <v>1137</v>
      </c>
      <c r="C1303">
        <v>42</v>
      </c>
      <c r="D1303" t="s">
        <v>1561</v>
      </c>
      <c r="E1303" t="s">
        <v>1583</v>
      </c>
      <c r="F1303" t="s">
        <v>1531</v>
      </c>
      <c r="G1303" t="s">
        <v>21</v>
      </c>
      <c r="H1303" t="s">
        <v>1542</v>
      </c>
      <c r="I1303">
        <v>9.85</v>
      </c>
      <c r="J1303">
        <v>11.39</v>
      </c>
      <c r="K1303">
        <v>4</v>
      </c>
      <c r="L1303">
        <v>0</v>
      </c>
      <c r="M1303">
        <v>6</v>
      </c>
      <c r="N1303">
        <v>6</v>
      </c>
      <c r="O1303">
        <v>37.24</v>
      </c>
      <c r="P1303" t="s">
        <v>1507</v>
      </c>
      <c r="Q1303" t="s">
        <v>1578</v>
      </c>
      <c r="R1303" t="s">
        <v>1559</v>
      </c>
      <c r="S1303" t="s">
        <v>1563</v>
      </c>
      <c r="T1303" t="s">
        <v>1</v>
      </c>
      <c r="U1303" t="s">
        <v>1590</v>
      </c>
      <c r="V1303" s="2">
        <v>1</v>
      </c>
      <c r="W1303" t="s">
        <v>1500</v>
      </c>
      <c r="X1303" t="s">
        <v>1537</v>
      </c>
      <c r="Y1303">
        <v>1</v>
      </c>
    </row>
    <row r="1304" spans="1:25" x14ac:dyDescent="0.25">
      <c r="A1304" t="s">
        <v>1510</v>
      </c>
      <c r="B1304" t="s">
        <v>20</v>
      </c>
      <c r="C1304">
        <v>34</v>
      </c>
      <c r="D1304" t="s">
        <v>1561</v>
      </c>
      <c r="E1304" t="s">
        <v>1584</v>
      </c>
      <c r="F1304" t="s">
        <v>1532</v>
      </c>
      <c r="G1304" t="s">
        <v>21</v>
      </c>
      <c r="H1304" t="s">
        <v>1542</v>
      </c>
      <c r="I1304">
        <v>15</v>
      </c>
      <c r="J1304">
        <v>19</v>
      </c>
      <c r="K1304">
        <v>4</v>
      </c>
      <c r="L1304">
        <v>0</v>
      </c>
      <c r="M1304">
        <v>2</v>
      </c>
      <c r="N1304">
        <v>0</v>
      </c>
      <c r="O1304">
        <v>40</v>
      </c>
      <c r="P1304" t="s">
        <v>1507</v>
      </c>
      <c r="Q1304" t="s">
        <v>1581</v>
      </c>
      <c r="R1304" t="s">
        <v>1559</v>
      </c>
      <c r="S1304" t="s">
        <v>1563</v>
      </c>
      <c r="T1304" t="s">
        <v>1</v>
      </c>
      <c r="U1304" t="s">
        <v>1588</v>
      </c>
      <c r="V1304" s="2">
        <v>1</v>
      </c>
      <c r="W1304" t="s">
        <v>1497</v>
      </c>
      <c r="X1304" t="s">
        <v>1539</v>
      </c>
      <c r="Y1304">
        <v>1</v>
      </c>
    </row>
    <row r="1305" spans="1:25" x14ac:dyDescent="0.25">
      <c r="A1305" t="s">
        <v>1510</v>
      </c>
      <c r="B1305" t="s">
        <v>1018</v>
      </c>
      <c r="C1305">
        <v>50</v>
      </c>
      <c r="D1305" t="s">
        <v>1561</v>
      </c>
      <c r="E1305" t="s">
        <v>1583</v>
      </c>
      <c r="F1305" t="s">
        <v>1531</v>
      </c>
      <c r="G1305" t="s">
        <v>83</v>
      </c>
      <c r="H1305" t="s">
        <v>1542</v>
      </c>
      <c r="I1305">
        <v>10</v>
      </c>
      <c r="J1305">
        <v>15.75</v>
      </c>
      <c r="K1305">
        <v>4.25</v>
      </c>
      <c r="L1305">
        <v>2</v>
      </c>
      <c r="M1305">
        <v>8</v>
      </c>
      <c r="N1305">
        <v>0</v>
      </c>
      <c r="O1305">
        <v>40</v>
      </c>
      <c r="P1305" t="s">
        <v>1507</v>
      </c>
      <c r="Q1305" t="s">
        <v>1578</v>
      </c>
      <c r="R1305" t="s">
        <v>1559</v>
      </c>
      <c r="S1305" t="s">
        <v>1509</v>
      </c>
      <c r="T1305" t="s">
        <v>1</v>
      </c>
      <c r="U1305" t="s">
        <v>1590</v>
      </c>
      <c r="V1305" s="2">
        <v>4</v>
      </c>
      <c r="W1305" t="s">
        <v>1500</v>
      </c>
      <c r="X1305" t="s">
        <v>1539</v>
      </c>
      <c r="Y1305">
        <v>1</v>
      </c>
    </row>
    <row r="1306" spans="1:25" x14ac:dyDescent="0.25">
      <c r="A1306" t="s">
        <v>1510</v>
      </c>
      <c r="B1306" t="s">
        <v>86</v>
      </c>
      <c r="C1306">
        <v>38</v>
      </c>
      <c r="D1306" t="s">
        <v>1561</v>
      </c>
      <c r="E1306" t="s">
        <v>1584</v>
      </c>
      <c r="F1306" t="s">
        <v>1532</v>
      </c>
      <c r="G1306" t="s">
        <v>21</v>
      </c>
      <c r="H1306" t="s">
        <v>1542</v>
      </c>
      <c r="I1306">
        <v>13</v>
      </c>
      <c r="J1306">
        <v>20.5</v>
      </c>
      <c r="K1306">
        <v>0</v>
      </c>
      <c r="L1306">
        <v>2</v>
      </c>
      <c r="M1306">
        <v>0</v>
      </c>
      <c r="N1306">
        <v>2</v>
      </c>
      <c r="O1306">
        <v>37.5</v>
      </c>
      <c r="P1306" t="s">
        <v>1507</v>
      </c>
      <c r="Q1306" t="s">
        <v>1581</v>
      </c>
      <c r="R1306" t="s">
        <v>1559</v>
      </c>
      <c r="S1306" t="s">
        <v>1563</v>
      </c>
      <c r="T1306" t="s">
        <v>1</v>
      </c>
      <c r="U1306" t="s">
        <v>1588</v>
      </c>
      <c r="V1306" s="2">
        <v>1</v>
      </c>
      <c r="W1306" t="s">
        <v>1498</v>
      </c>
      <c r="X1306" t="s">
        <v>1539</v>
      </c>
      <c r="Y1306">
        <v>1</v>
      </c>
    </row>
    <row r="1307" spans="1:25" x14ac:dyDescent="0.25">
      <c r="A1307" t="s">
        <v>1510</v>
      </c>
      <c r="B1307" t="s">
        <v>780</v>
      </c>
      <c r="C1307">
        <v>47</v>
      </c>
      <c r="D1307" t="s">
        <v>1561</v>
      </c>
      <c r="E1307" t="s">
        <v>1583</v>
      </c>
      <c r="F1307" t="s">
        <v>1531</v>
      </c>
      <c r="G1307" t="s">
        <v>21</v>
      </c>
      <c r="H1307" t="s">
        <v>1542</v>
      </c>
      <c r="I1307">
        <v>0</v>
      </c>
      <c r="J1307">
        <v>0</v>
      </c>
      <c r="K1307">
        <v>0</v>
      </c>
      <c r="L1307">
        <v>0</v>
      </c>
      <c r="M1307">
        <v>0</v>
      </c>
      <c r="N1307">
        <v>40</v>
      </c>
      <c r="O1307">
        <v>40</v>
      </c>
      <c r="P1307" t="s">
        <v>1507</v>
      </c>
      <c r="Q1307" t="s">
        <v>1578</v>
      </c>
      <c r="R1307" t="s">
        <v>1559</v>
      </c>
      <c r="S1307" t="s">
        <v>1563</v>
      </c>
      <c r="T1307" t="s">
        <v>1</v>
      </c>
      <c r="U1307" t="s">
        <v>1591</v>
      </c>
      <c r="V1307" s="2">
        <v>4</v>
      </c>
      <c r="W1307" t="s">
        <v>1502</v>
      </c>
      <c r="X1307" t="s">
        <v>1537</v>
      </c>
      <c r="Y1307">
        <v>1</v>
      </c>
    </row>
    <row r="1308" spans="1:25" x14ac:dyDescent="0.25">
      <c r="A1308" t="s">
        <v>1510</v>
      </c>
      <c r="B1308" t="s">
        <v>650</v>
      </c>
      <c r="C1308">
        <v>31</v>
      </c>
      <c r="D1308" t="s">
        <v>1561</v>
      </c>
      <c r="E1308" t="s">
        <v>1583</v>
      </c>
      <c r="F1308" t="s">
        <v>1531</v>
      </c>
      <c r="G1308" t="s">
        <v>21</v>
      </c>
      <c r="H1308" t="s">
        <v>1542</v>
      </c>
      <c r="I1308">
        <v>9</v>
      </c>
      <c r="J1308">
        <v>10.75</v>
      </c>
      <c r="K1308">
        <v>0</v>
      </c>
      <c r="L1308">
        <v>0</v>
      </c>
      <c r="M1308">
        <v>20.25</v>
      </c>
      <c r="N1308">
        <v>0</v>
      </c>
      <c r="O1308">
        <v>40</v>
      </c>
      <c r="P1308" t="s">
        <v>1507</v>
      </c>
      <c r="Q1308" t="s">
        <v>1578</v>
      </c>
      <c r="R1308" t="s">
        <v>7</v>
      </c>
      <c r="S1308" t="s">
        <v>1563</v>
      </c>
      <c r="T1308" t="s">
        <v>1</v>
      </c>
      <c r="U1308" t="s">
        <v>1590</v>
      </c>
      <c r="V1308" s="2">
        <v>1</v>
      </c>
      <c r="W1308" t="s">
        <v>1499</v>
      </c>
      <c r="X1308" t="s">
        <v>1537</v>
      </c>
      <c r="Y1308">
        <v>1</v>
      </c>
    </row>
    <row r="1309" spans="1:25" x14ac:dyDescent="0.25">
      <c r="A1309" t="s">
        <v>1510</v>
      </c>
      <c r="B1309" t="s">
        <v>521</v>
      </c>
      <c r="C1309">
        <v>30</v>
      </c>
      <c r="D1309" t="s">
        <v>1561</v>
      </c>
      <c r="E1309" t="s">
        <v>1584</v>
      </c>
      <c r="F1309" t="s">
        <v>1533</v>
      </c>
      <c r="G1309" t="s">
        <v>1535</v>
      </c>
      <c r="H1309" t="s">
        <v>1542</v>
      </c>
      <c r="I1309">
        <v>0</v>
      </c>
      <c r="J1309">
        <v>0</v>
      </c>
      <c r="K1309">
        <v>0</v>
      </c>
      <c r="L1309">
        <v>0</v>
      </c>
      <c r="M1309">
        <v>0</v>
      </c>
      <c r="N1309">
        <v>0</v>
      </c>
      <c r="O1309">
        <v>0</v>
      </c>
      <c r="P1309" t="s">
        <v>1508</v>
      </c>
      <c r="Q1309" t="s">
        <v>1581</v>
      </c>
      <c r="R1309" t="s">
        <v>1559</v>
      </c>
      <c r="S1309" t="s">
        <v>1563</v>
      </c>
      <c r="T1309" t="s">
        <v>1</v>
      </c>
      <c r="U1309" t="s">
        <v>1588</v>
      </c>
      <c r="V1309" s="2">
        <v>1</v>
      </c>
      <c r="W1309" t="s">
        <v>1497</v>
      </c>
      <c r="X1309" t="s">
        <v>1540</v>
      </c>
      <c r="Y1309">
        <v>0.5</v>
      </c>
    </row>
    <row r="1310" spans="1:25" x14ac:dyDescent="0.25">
      <c r="A1310" t="s">
        <v>1510</v>
      </c>
      <c r="B1310" t="s">
        <v>1082</v>
      </c>
      <c r="C1310">
        <v>51</v>
      </c>
      <c r="D1310" t="s">
        <v>1561</v>
      </c>
      <c r="E1310" t="s">
        <v>1584</v>
      </c>
      <c r="F1310" t="s">
        <v>1533</v>
      </c>
      <c r="G1310" t="s">
        <v>1535</v>
      </c>
      <c r="H1310" t="s">
        <v>1542</v>
      </c>
      <c r="I1310">
        <v>0</v>
      </c>
      <c r="J1310">
        <v>0</v>
      </c>
      <c r="K1310">
        <v>0</v>
      </c>
      <c r="L1310">
        <v>0</v>
      </c>
      <c r="M1310">
        <v>0</v>
      </c>
      <c r="N1310">
        <v>0</v>
      </c>
      <c r="O1310">
        <v>0</v>
      </c>
      <c r="P1310" t="s">
        <v>1508</v>
      </c>
      <c r="Q1310" t="s">
        <v>1581</v>
      </c>
      <c r="R1310" t="s">
        <v>1559</v>
      </c>
      <c r="S1310" t="s">
        <v>1563</v>
      </c>
      <c r="T1310" t="s">
        <v>1</v>
      </c>
      <c r="U1310" t="s">
        <v>1588</v>
      </c>
      <c r="V1310" s="2">
        <v>1</v>
      </c>
      <c r="W1310" t="s">
        <v>1498</v>
      </c>
      <c r="X1310" t="s">
        <v>1539</v>
      </c>
      <c r="Y1310">
        <v>0.5</v>
      </c>
    </row>
    <row r="1311" spans="1:25" x14ac:dyDescent="0.25">
      <c r="A1311" t="s">
        <v>1510</v>
      </c>
      <c r="B1311" t="s">
        <v>1173</v>
      </c>
      <c r="C1311">
        <v>49</v>
      </c>
      <c r="D1311" t="s">
        <v>1561</v>
      </c>
      <c r="E1311" t="s">
        <v>1583</v>
      </c>
      <c r="F1311" t="s">
        <v>1531</v>
      </c>
      <c r="G1311" t="s">
        <v>1536</v>
      </c>
      <c r="H1311" t="s">
        <v>1542</v>
      </c>
      <c r="I1311">
        <v>15</v>
      </c>
      <c r="J1311">
        <v>15.25</v>
      </c>
      <c r="K1311">
        <v>6</v>
      </c>
      <c r="L1311">
        <v>0</v>
      </c>
      <c r="M1311">
        <v>3.75</v>
      </c>
      <c r="N1311">
        <v>0</v>
      </c>
      <c r="O1311">
        <v>40</v>
      </c>
      <c r="P1311" t="s">
        <v>1507</v>
      </c>
      <c r="Q1311" t="s">
        <v>1578</v>
      </c>
      <c r="R1311" t="s">
        <v>1559</v>
      </c>
      <c r="S1311" t="s">
        <v>1563</v>
      </c>
      <c r="T1311" t="s">
        <v>1</v>
      </c>
      <c r="U1311" t="s">
        <v>1592</v>
      </c>
      <c r="V1311" s="2">
        <v>1</v>
      </c>
      <c r="W1311" t="s">
        <v>1503</v>
      </c>
      <c r="X1311" t="s">
        <v>1539</v>
      </c>
      <c r="Y1311">
        <v>1</v>
      </c>
    </row>
    <row r="1312" spans="1:25" x14ac:dyDescent="0.25">
      <c r="A1312" t="s">
        <v>1510</v>
      </c>
      <c r="B1312" t="s">
        <v>921</v>
      </c>
      <c r="C1312">
        <v>64</v>
      </c>
      <c r="D1312" t="s">
        <v>1560</v>
      </c>
      <c r="E1312" t="s">
        <v>1583</v>
      </c>
      <c r="F1312" t="s">
        <v>1531</v>
      </c>
      <c r="G1312" t="s">
        <v>21</v>
      </c>
      <c r="H1312" t="s">
        <v>1542</v>
      </c>
      <c r="I1312">
        <v>12</v>
      </c>
      <c r="J1312">
        <v>16</v>
      </c>
      <c r="K1312">
        <v>4</v>
      </c>
      <c r="L1312">
        <v>4</v>
      </c>
      <c r="M1312">
        <v>4</v>
      </c>
      <c r="N1312">
        <v>0</v>
      </c>
      <c r="O1312">
        <v>40</v>
      </c>
      <c r="P1312" t="s">
        <v>1507</v>
      </c>
      <c r="Q1312" t="s">
        <v>1578</v>
      </c>
      <c r="R1312" t="s">
        <v>1559</v>
      </c>
      <c r="S1312" t="s">
        <v>1563</v>
      </c>
      <c r="T1312" t="s">
        <v>1</v>
      </c>
      <c r="U1312" t="s">
        <v>1590</v>
      </c>
      <c r="V1312" s="2">
        <v>3</v>
      </c>
      <c r="W1312" t="s">
        <v>1500</v>
      </c>
      <c r="X1312" t="s">
        <v>1537</v>
      </c>
      <c r="Y1312">
        <v>1</v>
      </c>
    </row>
    <row r="1313" spans="1:25" x14ac:dyDescent="0.25">
      <c r="A1313" t="s">
        <v>1510</v>
      </c>
      <c r="B1313" t="s">
        <v>379</v>
      </c>
      <c r="C1313">
        <v>34</v>
      </c>
      <c r="D1313" t="s">
        <v>1560</v>
      </c>
      <c r="E1313" t="s">
        <v>1584</v>
      </c>
      <c r="F1313" t="s">
        <v>1532</v>
      </c>
      <c r="G1313" t="s">
        <v>1535</v>
      </c>
      <c r="H1313" t="s">
        <v>1542</v>
      </c>
      <c r="I1313">
        <v>14</v>
      </c>
      <c r="J1313">
        <v>19</v>
      </c>
      <c r="K1313">
        <v>0</v>
      </c>
      <c r="L1313">
        <v>0</v>
      </c>
      <c r="M1313">
        <v>0</v>
      </c>
      <c r="N1313">
        <v>5</v>
      </c>
      <c r="O1313">
        <v>38</v>
      </c>
      <c r="P1313" t="s">
        <v>1507</v>
      </c>
      <c r="Q1313" t="s">
        <v>1581</v>
      </c>
      <c r="R1313" t="s">
        <v>1559</v>
      </c>
      <c r="S1313" t="s">
        <v>1563</v>
      </c>
      <c r="T1313" t="s">
        <v>1</v>
      </c>
      <c r="U1313" t="s">
        <v>1588</v>
      </c>
      <c r="V1313" s="2">
        <v>1</v>
      </c>
      <c r="W1313" t="s">
        <v>1497</v>
      </c>
      <c r="X1313" t="s">
        <v>1540</v>
      </c>
      <c r="Y1313">
        <v>1</v>
      </c>
    </row>
    <row r="1314" spans="1:25" x14ac:dyDescent="0.25">
      <c r="A1314" t="s">
        <v>1510</v>
      </c>
      <c r="B1314" t="s">
        <v>1070</v>
      </c>
      <c r="C1314">
        <v>50</v>
      </c>
      <c r="D1314" t="s">
        <v>1561</v>
      </c>
      <c r="E1314" t="s">
        <v>1583</v>
      </c>
      <c r="F1314" t="s">
        <v>1531</v>
      </c>
      <c r="G1314" t="s">
        <v>83</v>
      </c>
      <c r="H1314" t="s">
        <v>1542</v>
      </c>
      <c r="I1314">
        <v>3.6</v>
      </c>
      <c r="J1314">
        <v>9.6999999999999993</v>
      </c>
      <c r="K1314">
        <v>1</v>
      </c>
      <c r="L1314">
        <v>0</v>
      </c>
      <c r="M1314">
        <v>23.7</v>
      </c>
      <c r="N1314">
        <v>2</v>
      </c>
      <c r="O1314">
        <v>40</v>
      </c>
      <c r="P1314" t="s">
        <v>1507</v>
      </c>
      <c r="Q1314" t="s">
        <v>1578</v>
      </c>
      <c r="R1314" t="s">
        <v>3</v>
      </c>
      <c r="S1314" t="s">
        <v>1563</v>
      </c>
      <c r="T1314" t="s">
        <v>1</v>
      </c>
      <c r="U1314" t="s">
        <v>1591</v>
      </c>
      <c r="V1314" s="2">
        <v>4</v>
      </c>
      <c r="W1314" t="s">
        <v>1500</v>
      </c>
      <c r="X1314" t="s">
        <v>1539</v>
      </c>
      <c r="Y1314">
        <v>1</v>
      </c>
    </row>
    <row r="1315" spans="1:25" x14ac:dyDescent="0.25">
      <c r="A1315" t="s">
        <v>1510</v>
      </c>
      <c r="B1315" t="s">
        <v>1168</v>
      </c>
      <c r="C1315">
        <v>50</v>
      </c>
      <c r="D1315" t="s">
        <v>1561</v>
      </c>
      <c r="E1315" t="s">
        <v>1583</v>
      </c>
      <c r="F1315" t="s">
        <v>1531</v>
      </c>
      <c r="G1315" t="s">
        <v>1534</v>
      </c>
      <c r="H1315" t="s">
        <v>1543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40</v>
      </c>
      <c r="O1315">
        <v>40</v>
      </c>
      <c r="P1315" t="s">
        <v>1507</v>
      </c>
      <c r="Q1315" t="s">
        <v>1578</v>
      </c>
      <c r="R1315" t="s">
        <v>1559</v>
      </c>
      <c r="S1315" t="s">
        <v>1563</v>
      </c>
      <c r="T1315" t="s">
        <v>1</v>
      </c>
      <c r="U1315" t="s">
        <v>1591</v>
      </c>
      <c r="V1315" s="2">
        <v>1</v>
      </c>
      <c r="W1315" t="s">
        <v>1498</v>
      </c>
      <c r="X1315" t="s">
        <v>1538</v>
      </c>
      <c r="Y1315">
        <v>1</v>
      </c>
    </row>
    <row r="1316" spans="1:25" x14ac:dyDescent="0.25">
      <c r="A1316" t="s">
        <v>1510</v>
      </c>
      <c r="B1316" t="s">
        <v>519</v>
      </c>
      <c r="C1316">
        <v>32</v>
      </c>
      <c r="D1316" t="s">
        <v>1560</v>
      </c>
      <c r="E1316" t="s">
        <v>1583</v>
      </c>
      <c r="F1316" t="s">
        <v>1531</v>
      </c>
      <c r="G1316" t="s">
        <v>83</v>
      </c>
      <c r="H1316" t="s">
        <v>1547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0</v>
      </c>
      <c r="P1316" t="s">
        <v>1507</v>
      </c>
      <c r="Q1316" t="s">
        <v>1578</v>
      </c>
      <c r="R1316" t="s">
        <v>1559</v>
      </c>
      <c r="S1316" t="s">
        <v>1563</v>
      </c>
      <c r="T1316" t="s">
        <v>1</v>
      </c>
      <c r="U1316" t="s">
        <v>1588</v>
      </c>
      <c r="V1316" s="2">
        <v>2</v>
      </c>
      <c r="W1316" t="s">
        <v>1500</v>
      </c>
      <c r="X1316" t="s">
        <v>1539</v>
      </c>
      <c r="Y1316">
        <v>1</v>
      </c>
    </row>
    <row r="1317" spans="1:25" x14ac:dyDescent="0.25">
      <c r="A1317" t="s">
        <v>1510</v>
      </c>
      <c r="B1317" t="s">
        <v>559</v>
      </c>
      <c r="C1317">
        <v>32</v>
      </c>
      <c r="D1317" t="s">
        <v>1561</v>
      </c>
      <c r="E1317" t="s">
        <v>1584</v>
      </c>
      <c r="F1317" t="s">
        <v>1532</v>
      </c>
      <c r="G1317" t="s">
        <v>1535</v>
      </c>
      <c r="H1317" t="s">
        <v>1542</v>
      </c>
      <c r="I1317">
        <v>16.75</v>
      </c>
      <c r="J1317">
        <v>18.560000000000002</v>
      </c>
      <c r="K1317">
        <v>0</v>
      </c>
      <c r="L1317">
        <v>4</v>
      </c>
      <c r="M1317">
        <v>0</v>
      </c>
      <c r="N1317">
        <v>0</v>
      </c>
      <c r="O1317">
        <v>39.31</v>
      </c>
      <c r="P1317" t="s">
        <v>1507</v>
      </c>
      <c r="Q1317" t="s">
        <v>1581</v>
      </c>
      <c r="R1317" t="s">
        <v>1559</v>
      </c>
      <c r="S1317" t="s">
        <v>1563</v>
      </c>
      <c r="T1317" t="s">
        <v>1</v>
      </c>
      <c r="U1317" t="s">
        <v>1588</v>
      </c>
      <c r="V1317" s="2">
        <v>1</v>
      </c>
      <c r="W1317" t="s">
        <v>1497</v>
      </c>
      <c r="X1317" t="s">
        <v>1540</v>
      </c>
      <c r="Y1317">
        <v>1</v>
      </c>
    </row>
    <row r="1318" spans="1:25" x14ac:dyDescent="0.25">
      <c r="A1318" t="s">
        <v>1510</v>
      </c>
      <c r="B1318" t="s">
        <v>1424</v>
      </c>
      <c r="C1318">
        <v>39</v>
      </c>
      <c r="D1318" t="s">
        <v>1560</v>
      </c>
      <c r="E1318" t="s">
        <v>1583</v>
      </c>
      <c r="F1318" t="s">
        <v>1531</v>
      </c>
      <c r="G1318" t="s">
        <v>21</v>
      </c>
      <c r="H1318" t="s">
        <v>1542</v>
      </c>
      <c r="I1318">
        <v>10</v>
      </c>
      <c r="J1318">
        <v>16.5</v>
      </c>
      <c r="K1318">
        <v>0</v>
      </c>
      <c r="L1318">
        <v>2</v>
      </c>
      <c r="M1318">
        <v>10</v>
      </c>
      <c r="N1318">
        <v>0</v>
      </c>
      <c r="O1318">
        <v>38.5</v>
      </c>
      <c r="P1318" t="s">
        <v>1507</v>
      </c>
      <c r="Q1318" t="s">
        <v>1578</v>
      </c>
      <c r="R1318" t="s">
        <v>1559</v>
      </c>
      <c r="S1318" t="s">
        <v>1563</v>
      </c>
      <c r="T1318" t="s">
        <v>1</v>
      </c>
      <c r="U1318" t="s">
        <v>1590</v>
      </c>
      <c r="V1318" s="2">
        <v>2</v>
      </c>
      <c r="W1318" t="s">
        <v>1501</v>
      </c>
      <c r="X1318" t="s">
        <v>1537</v>
      </c>
      <c r="Y1318">
        <v>1</v>
      </c>
    </row>
    <row r="1319" spans="1:25" x14ac:dyDescent="0.25">
      <c r="A1319" t="s">
        <v>1510</v>
      </c>
      <c r="B1319" t="s">
        <v>1298</v>
      </c>
      <c r="C1319">
        <v>49</v>
      </c>
      <c r="D1319" t="s">
        <v>1560</v>
      </c>
      <c r="E1319" t="s">
        <v>1583</v>
      </c>
      <c r="F1319" t="s">
        <v>1531</v>
      </c>
      <c r="G1319" t="s">
        <v>83</v>
      </c>
      <c r="H1319" t="s">
        <v>1542</v>
      </c>
      <c r="I1319">
        <v>9.75</v>
      </c>
      <c r="J1319">
        <v>11.309999999999999</v>
      </c>
      <c r="K1319">
        <v>3</v>
      </c>
      <c r="L1319">
        <v>9</v>
      </c>
      <c r="M1319">
        <v>4</v>
      </c>
      <c r="N1319">
        <v>2</v>
      </c>
      <c r="O1319">
        <v>39.06</v>
      </c>
      <c r="P1319" t="s">
        <v>1507</v>
      </c>
      <c r="Q1319" t="s">
        <v>1578</v>
      </c>
      <c r="R1319" t="s">
        <v>1559</v>
      </c>
      <c r="S1319" t="s">
        <v>1563</v>
      </c>
      <c r="T1319" t="s">
        <v>1</v>
      </c>
      <c r="U1319" t="s">
        <v>1590</v>
      </c>
      <c r="V1319" s="2">
        <v>4</v>
      </c>
      <c r="W1319" t="s">
        <v>1499</v>
      </c>
      <c r="X1319" t="s">
        <v>1539</v>
      </c>
      <c r="Y1319">
        <v>1</v>
      </c>
    </row>
    <row r="1320" spans="1:25" x14ac:dyDescent="0.25">
      <c r="A1320" t="s">
        <v>1510</v>
      </c>
      <c r="B1320" t="s">
        <v>419</v>
      </c>
      <c r="C1320">
        <v>35</v>
      </c>
      <c r="D1320" t="s">
        <v>1561</v>
      </c>
      <c r="E1320" t="s">
        <v>1583</v>
      </c>
      <c r="F1320" t="s">
        <v>1531</v>
      </c>
      <c r="G1320" t="s">
        <v>83</v>
      </c>
      <c r="H1320" t="s">
        <v>1542</v>
      </c>
      <c r="I1320">
        <v>13</v>
      </c>
      <c r="J1320">
        <v>14.75</v>
      </c>
      <c r="K1320">
        <v>8</v>
      </c>
      <c r="L1320">
        <v>0</v>
      </c>
      <c r="M1320">
        <v>4</v>
      </c>
      <c r="N1320">
        <v>0</v>
      </c>
      <c r="O1320">
        <v>39.75</v>
      </c>
      <c r="P1320" t="s">
        <v>1507</v>
      </c>
      <c r="Q1320" t="s">
        <v>1578</v>
      </c>
      <c r="R1320" t="s">
        <v>1559</v>
      </c>
      <c r="S1320" t="s">
        <v>1563</v>
      </c>
      <c r="T1320" t="s">
        <v>1</v>
      </c>
      <c r="U1320" t="s">
        <v>1590</v>
      </c>
      <c r="V1320" s="2">
        <v>2</v>
      </c>
      <c r="W1320" t="s">
        <v>1500</v>
      </c>
      <c r="X1320" t="s">
        <v>1539</v>
      </c>
      <c r="Y1320">
        <v>1</v>
      </c>
    </row>
    <row r="1321" spans="1:25" x14ac:dyDescent="0.25">
      <c r="A1321" t="s">
        <v>1510</v>
      </c>
      <c r="B1321" t="s">
        <v>953</v>
      </c>
      <c r="C1321">
        <v>54</v>
      </c>
      <c r="D1321" t="s">
        <v>1560</v>
      </c>
      <c r="E1321" t="s">
        <v>1583</v>
      </c>
      <c r="F1321" t="s">
        <v>1531</v>
      </c>
      <c r="G1321" t="s">
        <v>21</v>
      </c>
      <c r="H1321" t="s">
        <v>1542</v>
      </c>
      <c r="I1321">
        <v>14</v>
      </c>
      <c r="J1321">
        <v>18</v>
      </c>
      <c r="K1321">
        <v>0</v>
      </c>
      <c r="L1321">
        <v>2</v>
      </c>
      <c r="M1321">
        <v>6</v>
      </c>
      <c r="N1321">
        <v>0</v>
      </c>
      <c r="O1321">
        <v>40</v>
      </c>
      <c r="P1321" t="s">
        <v>1507</v>
      </c>
      <c r="Q1321" t="s">
        <v>1578</v>
      </c>
      <c r="R1321" t="s">
        <v>1559</v>
      </c>
      <c r="S1321" t="s">
        <v>1563</v>
      </c>
      <c r="T1321" t="s">
        <v>1</v>
      </c>
      <c r="U1321" t="s">
        <v>1591</v>
      </c>
      <c r="V1321" s="2">
        <v>4</v>
      </c>
      <c r="W1321" t="s">
        <v>1504</v>
      </c>
      <c r="X1321" t="s">
        <v>1537</v>
      </c>
      <c r="Y1321">
        <v>1</v>
      </c>
    </row>
    <row r="1322" spans="1:25" x14ac:dyDescent="0.25">
      <c r="A1322" t="s">
        <v>1510</v>
      </c>
      <c r="B1322" t="s">
        <v>1344</v>
      </c>
      <c r="C1322">
        <v>44</v>
      </c>
      <c r="D1322" t="s">
        <v>1560</v>
      </c>
      <c r="E1322" t="s">
        <v>1583</v>
      </c>
      <c r="F1322" t="s">
        <v>1531</v>
      </c>
      <c r="G1322" t="s">
        <v>21</v>
      </c>
      <c r="H1322" t="s">
        <v>1542</v>
      </c>
      <c r="I1322">
        <v>8</v>
      </c>
      <c r="J1322">
        <v>19</v>
      </c>
      <c r="K1322">
        <v>3</v>
      </c>
      <c r="L1322">
        <v>0</v>
      </c>
      <c r="M1322">
        <v>0</v>
      </c>
      <c r="N1322">
        <v>10</v>
      </c>
      <c r="O1322">
        <v>40</v>
      </c>
      <c r="P1322" t="s">
        <v>1507</v>
      </c>
      <c r="Q1322" t="s">
        <v>1580</v>
      </c>
      <c r="R1322" t="s">
        <v>1559</v>
      </c>
      <c r="S1322" t="s">
        <v>1563</v>
      </c>
      <c r="T1322" t="s">
        <v>1</v>
      </c>
      <c r="U1322" t="s">
        <v>1591</v>
      </c>
      <c r="V1322" s="2">
        <v>1</v>
      </c>
      <c r="W1322" t="s">
        <v>1502</v>
      </c>
      <c r="X1322" t="s">
        <v>1539</v>
      </c>
      <c r="Y1322">
        <v>1</v>
      </c>
    </row>
    <row r="1323" spans="1:25" x14ac:dyDescent="0.25">
      <c r="A1323" t="s">
        <v>1510</v>
      </c>
      <c r="B1323" t="s">
        <v>576</v>
      </c>
      <c r="C1323">
        <v>32</v>
      </c>
      <c r="D1323" t="s">
        <v>1561</v>
      </c>
      <c r="E1323" t="s">
        <v>1584</v>
      </c>
      <c r="F1323" t="s">
        <v>1532</v>
      </c>
      <c r="G1323" t="s">
        <v>21</v>
      </c>
      <c r="H1323" t="s">
        <v>1542</v>
      </c>
      <c r="I1323">
        <v>17</v>
      </c>
      <c r="J1323">
        <v>20.75</v>
      </c>
      <c r="K1323">
        <v>2.25</v>
      </c>
      <c r="L1323">
        <v>0</v>
      </c>
      <c r="M1323">
        <v>0</v>
      </c>
      <c r="N1323">
        <v>0</v>
      </c>
      <c r="O1323">
        <v>40</v>
      </c>
      <c r="P1323" t="s">
        <v>1507</v>
      </c>
      <c r="Q1323" t="s">
        <v>1581</v>
      </c>
      <c r="R1323" t="s">
        <v>1559</v>
      </c>
      <c r="S1323" t="s">
        <v>1563</v>
      </c>
      <c r="T1323" t="s">
        <v>1</v>
      </c>
      <c r="U1323" t="s">
        <v>1588</v>
      </c>
      <c r="V1323" s="2">
        <v>1</v>
      </c>
      <c r="W1323" t="s">
        <v>1497</v>
      </c>
      <c r="X1323" t="s">
        <v>1539</v>
      </c>
      <c r="Y1323">
        <v>1</v>
      </c>
    </row>
    <row r="1324" spans="1:25" x14ac:dyDescent="0.25">
      <c r="A1324" t="s">
        <v>1510</v>
      </c>
      <c r="B1324" t="s">
        <v>926</v>
      </c>
      <c r="C1324">
        <v>53</v>
      </c>
      <c r="D1324" t="s">
        <v>1561</v>
      </c>
      <c r="E1324" t="s">
        <v>1583</v>
      </c>
      <c r="F1324" t="s">
        <v>1532</v>
      </c>
      <c r="G1324" t="s">
        <v>1534</v>
      </c>
      <c r="H1324" t="s">
        <v>1542</v>
      </c>
      <c r="I1324">
        <v>14</v>
      </c>
      <c r="J1324">
        <v>17.5</v>
      </c>
      <c r="K1324">
        <v>0</v>
      </c>
      <c r="L1324">
        <v>0</v>
      </c>
      <c r="M1324">
        <v>6</v>
      </c>
      <c r="N1324">
        <v>0</v>
      </c>
      <c r="O1324">
        <v>37.5</v>
      </c>
      <c r="P1324" t="s">
        <v>1507</v>
      </c>
      <c r="Q1324" t="s">
        <v>1578</v>
      </c>
      <c r="R1324" t="s">
        <v>1559</v>
      </c>
      <c r="S1324" t="s">
        <v>1563</v>
      </c>
      <c r="T1324" t="s">
        <v>1</v>
      </c>
      <c r="U1324" t="s">
        <v>1589</v>
      </c>
      <c r="V1324" s="2">
        <v>1</v>
      </c>
      <c r="W1324" t="s">
        <v>1497</v>
      </c>
      <c r="X1324" t="s">
        <v>1539</v>
      </c>
      <c r="Y1324">
        <v>1</v>
      </c>
    </row>
    <row r="1325" spans="1:25" x14ac:dyDescent="0.25">
      <c r="A1325" t="s">
        <v>1510</v>
      </c>
      <c r="B1325" t="s">
        <v>325</v>
      </c>
      <c r="C1325">
        <v>36</v>
      </c>
      <c r="D1325" t="s">
        <v>1560</v>
      </c>
      <c r="E1325" t="s">
        <v>1583</v>
      </c>
      <c r="F1325" t="s">
        <v>1531</v>
      </c>
      <c r="G1325" t="s">
        <v>21</v>
      </c>
      <c r="H1325" t="s">
        <v>1542</v>
      </c>
      <c r="I1325">
        <v>12</v>
      </c>
      <c r="J1325">
        <v>17</v>
      </c>
      <c r="K1325">
        <v>0</v>
      </c>
      <c r="L1325">
        <v>8</v>
      </c>
      <c r="M1325">
        <v>3</v>
      </c>
      <c r="N1325">
        <v>0</v>
      </c>
      <c r="O1325">
        <v>40</v>
      </c>
      <c r="P1325" t="s">
        <v>1507</v>
      </c>
      <c r="Q1325" t="s">
        <v>1578</v>
      </c>
      <c r="R1325" t="s">
        <v>1559</v>
      </c>
      <c r="S1325" t="s">
        <v>1509</v>
      </c>
      <c r="T1325" t="s">
        <v>1</v>
      </c>
      <c r="U1325" t="s">
        <v>1590</v>
      </c>
      <c r="V1325" s="2">
        <v>3</v>
      </c>
      <c r="W1325" t="s">
        <v>1500</v>
      </c>
      <c r="X1325" t="s">
        <v>1537</v>
      </c>
      <c r="Y1325">
        <v>1</v>
      </c>
    </row>
    <row r="1326" spans="1:25" x14ac:dyDescent="0.25">
      <c r="A1326" t="s">
        <v>1510</v>
      </c>
      <c r="B1326" t="s">
        <v>216</v>
      </c>
      <c r="C1326">
        <v>41</v>
      </c>
      <c r="D1326" t="s">
        <v>1561</v>
      </c>
      <c r="E1326" t="s">
        <v>1583</v>
      </c>
      <c r="F1326" t="s">
        <v>1531</v>
      </c>
      <c r="G1326" t="s">
        <v>83</v>
      </c>
      <c r="H1326" t="s">
        <v>1542</v>
      </c>
      <c r="I1326">
        <v>12</v>
      </c>
      <c r="J1326">
        <v>19</v>
      </c>
      <c r="K1326">
        <v>3</v>
      </c>
      <c r="L1326">
        <v>0</v>
      </c>
      <c r="M1326">
        <v>6</v>
      </c>
      <c r="N1326">
        <v>0</v>
      </c>
      <c r="O1326">
        <v>40</v>
      </c>
      <c r="P1326" t="s">
        <v>1507</v>
      </c>
      <c r="Q1326" t="s">
        <v>1578</v>
      </c>
      <c r="R1326" t="s">
        <v>1559</v>
      </c>
      <c r="S1326" t="s">
        <v>1563</v>
      </c>
      <c r="T1326" t="s">
        <v>1</v>
      </c>
      <c r="U1326" t="s">
        <v>1590</v>
      </c>
      <c r="V1326" s="2">
        <v>3</v>
      </c>
      <c r="W1326" t="s">
        <v>1499</v>
      </c>
      <c r="X1326" t="s">
        <v>1539</v>
      </c>
      <c r="Y1326">
        <v>1</v>
      </c>
    </row>
    <row r="1327" spans="1:25" x14ac:dyDescent="0.25">
      <c r="A1327" t="s">
        <v>1510</v>
      </c>
      <c r="B1327" t="s">
        <v>648</v>
      </c>
      <c r="C1327">
        <v>29</v>
      </c>
      <c r="D1327" t="s">
        <v>1561</v>
      </c>
      <c r="E1327" t="s">
        <v>1583</v>
      </c>
      <c r="F1327" t="s">
        <v>1531</v>
      </c>
      <c r="G1327" t="s">
        <v>83</v>
      </c>
      <c r="H1327" t="s">
        <v>1542</v>
      </c>
      <c r="I1327">
        <v>10</v>
      </c>
      <c r="J1327">
        <v>14.5</v>
      </c>
      <c r="K1327">
        <v>5.5</v>
      </c>
      <c r="L1327">
        <v>5.5</v>
      </c>
      <c r="M1327">
        <v>4.5</v>
      </c>
      <c r="N1327">
        <v>0</v>
      </c>
      <c r="O1327">
        <v>40</v>
      </c>
      <c r="P1327" t="s">
        <v>1507</v>
      </c>
      <c r="Q1327" t="s">
        <v>1578</v>
      </c>
      <c r="R1327" t="s">
        <v>1559</v>
      </c>
      <c r="S1327" t="s">
        <v>1563</v>
      </c>
      <c r="T1327" t="s">
        <v>1</v>
      </c>
      <c r="U1327" t="s">
        <v>1590</v>
      </c>
      <c r="V1327" s="2">
        <v>1</v>
      </c>
      <c r="W1327" t="s">
        <v>1500</v>
      </c>
      <c r="X1327" t="s">
        <v>1537</v>
      </c>
      <c r="Y1327">
        <v>1</v>
      </c>
    </row>
    <row r="1328" spans="1:25" x14ac:dyDescent="0.25">
      <c r="A1328" t="s">
        <v>1510</v>
      </c>
      <c r="B1328" t="s">
        <v>1077</v>
      </c>
      <c r="C1328">
        <v>51</v>
      </c>
      <c r="D1328" t="s">
        <v>1561</v>
      </c>
      <c r="E1328" t="s">
        <v>1583</v>
      </c>
      <c r="F1328" t="s">
        <v>1531</v>
      </c>
      <c r="G1328" t="s">
        <v>83</v>
      </c>
      <c r="H1328" t="s">
        <v>1542</v>
      </c>
      <c r="I1328">
        <v>6</v>
      </c>
      <c r="J1328">
        <v>8.5</v>
      </c>
      <c r="K1328">
        <v>0</v>
      </c>
      <c r="L1328">
        <v>0</v>
      </c>
      <c r="M1328">
        <v>25.5</v>
      </c>
      <c r="N1328">
        <v>0</v>
      </c>
      <c r="O1328">
        <v>40</v>
      </c>
      <c r="P1328" t="s">
        <v>1507</v>
      </c>
      <c r="Q1328" t="s">
        <v>1578</v>
      </c>
      <c r="R1328" t="s">
        <v>7</v>
      </c>
      <c r="S1328" t="s">
        <v>1564</v>
      </c>
      <c r="T1328" t="s">
        <v>1</v>
      </c>
      <c r="U1328" t="s">
        <v>1592</v>
      </c>
      <c r="V1328" s="2">
        <v>1</v>
      </c>
      <c r="W1328" t="s">
        <v>1503</v>
      </c>
      <c r="X1328" t="s">
        <v>1539</v>
      </c>
      <c r="Y1328">
        <v>1</v>
      </c>
    </row>
    <row r="1329" spans="1:25" x14ac:dyDescent="0.25">
      <c r="A1329" t="s">
        <v>1510</v>
      </c>
      <c r="B1329" t="s">
        <v>786</v>
      </c>
      <c r="C1329">
        <v>45</v>
      </c>
      <c r="D1329" t="s">
        <v>1561</v>
      </c>
      <c r="E1329" t="s">
        <v>1583</v>
      </c>
      <c r="F1329" t="s">
        <v>1531</v>
      </c>
      <c r="G1329" t="s">
        <v>83</v>
      </c>
      <c r="H1329" t="s">
        <v>1542</v>
      </c>
      <c r="I1329">
        <v>10.5</v>
      </c>
      <c r="J1329">
        <v>14.75</v>
      </c>
      <c r="K1329">
        <v>7.75</v>
      </c>
      <c r="L1329">
        <v>0</v>
      </c>
      <c r="M1329">
        <v>7</v>
      </c>
      <c r="N1329">
        <v>0</v>
      </c>
      <c r="O1329">
        <v>40</v>
      </c>
      <c r="P1329" t="s">
        <v>1507</v>
      </c>
      <c r="Q1329" t="s">
        <v>1578</v>
      </c>
      <c r="R1329" t="s">
        <v>1559</v>
      </c>
      <c r="S1329" t="s">
        <v>1563</v>
      </c>
      <c r="T1329" t="s">
        <v>1</v>
      </c>
      <c r="U1329" t="s">
        <v>1591</v>
      </c>
      <c r="V1329" s="2">
        <v>1</v>
      </c>
      <c r="W1329" t="s">
        <v>1502</v>
      </c>
      <c r="X1329" t="s">
        <v>1539</v>
      </c>
      <c r="Y1329">
        <v>1</v>
      </c>
    </row>
    <row r="1330" spans="1:25" x14ac:dyDescent="0.25">
      <c r="A1330" t="s">
        <v>1510</v>
      </c>
      <c r="B1330" t="s">
        <v>555</v>
      </c>
      <c r="C1330">
        <v>54</v>
      </c>
      <c r="D1330" t="s">
        <v>1561</v>
      </c>
      <c r="E1330" t="s">
        <v>1583</v>
      </c>
      <c r="F1330" t="s">
        <v>1531</v>
      </c>
      <c r="G1330" t="s">
        <v>21</v>
      </c>
      <c r="H1330" t="s">
        <v>1542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  <c r="P1330" t="s">
        <v>1508</v>
      </c>
      <c r="Q1330" t="s">
        <v>1578</v>
      </c>
      <c r="R1330" t="s">
        <v>1559</v>
      </c>
      <c r="S1330" t="s">
        <v>1563</v>
      </c>
      <c r="T1330" t="s">
        <v>1</v>
      </c>
      <c r="U1330" t="s">
        <v>1591</v>
      </c>
      <c r="V1330" s="2">
        <v>4</v>
      </c>
      <c r="W1330" t="s">
        <v>1502</v>
      </c>
      <c r="X1330" t="s">
        <v>1537</v>
      </c>
      <c r="Y1330">
        <v>1</v>
      </c>
    </row>
    <row r="1331" spans="1:25" x14ac:dyDescent="0.25">
      <c r="A1331" t="s">
        <v>1510</v>
      </c>
      <c r="B1331" t="s">
        <v>927</v>
      </c>
      <c r="C1331">
        <v>55</v>
      </c>
      <c r="D1331" t="s">
        <v>1561</v>
      </c>
      <c r="E1331" t="s">
        <v>1583</v>
      </c>
      <c r="F1331" t="s">
        <v>1531</v>
      </c>
      <c r="G1331" t="s">
        <v>21</v>
      </c>
      <c r="H1331" t="s">
        <v>1542</v>
      </c>
      <c r="I1331">
        <v>16</v>
      </c>
      <c r="J1331">
        <v>19</v>
      </c>
      <c r="K1331">
        <v>0</v>
      </c>
      <c r="L1331">
        <v>2</v>
      </c>
      <c r="M1331">
        <v>2</v>
      </c>
      <c r="N1331">
        <v>0</v>
      </c>
      <c r="O1331">
        <v>39</v>
      </c>
      <c r="P1331" t="s">
        <v>1507</v>
      </c>
      <c r="Q1331" t="s">
        <v>1578</v>
      </c>
      <c r="R1331" t="s">
        <v>1559</v>
      </c>
      <c r="S1331" t="s">
        <v>1563</v>
      </c>
      <c r="T1331" t="s">
        <v>1</v>
      </c>
      <c r="U1331" t="s">
        <v>1591</v>
      </c>
      <c r="V1331" s="2">
        <v>4</v>
      </c>
      <c r="W1331" t="s">
        <v>1500</v>
      </c>
      <c r="X1331" t="s">
        <v>1537</v>
      </c>
      <c r="Y1331">
        <v>1</v>
      </c>
    </row>
    <row r="1332" spans="1:25" x14ac:dyDescent="0.25">
      <c r="A1332" t="s">
        <v>1510</v>
      </c>
      <c r="B1332" t="s">
        <v>328</v>
      </c>
      <c r="C1332">
        <v>37</v>
      </c>
      <c r="D1332" t="s">
        <v>1561</v>
      </c>
      <c r="E1332" t="s">
        <v>1583</v>
      </c>
      <c r="F1332" t="s">
        <v>1531</v>
      </c>
      <c r="G1332" t="s">
        <v>21</v>
      </c>
      <c r="H1332" t="s">
        <v>1544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40</v>
      </c>
      <c r="O1332">
        <v>40</v>
      </c>
      <c r="P1332" t="s">
        <v>1507</v>
      </c>
      <c r="Q1332" t="s">
        <v>1578</v>
      </c>
      <c r="R1332" t="s">
        <v>1559</v>
      </c>
      <c r="S1332" t="s">
        <v>1563</v>
      </c>
      <c r="T1332" t="s">
        <v>1</v>
      </c>
      <c r="U1332" t="s">
        <v>1591</v>
      </c>
      <c r="V1332" s="2">
        <v>1</v>
      </c>
      <c r="W1332" t="s">
        <v>1502</v>
      </c>
      <c r="X1332" t="s">
        <v>1537</v>
      </c>
      <c r="Y1332">
        <v>1</v>
      </c>
    </row>
    <row r="1333" spans="1:25" x14ac:dyDescent="0.25">
      <c r="A1333" t="s">
        <v>1510</v>
      </c>
      <c r="B1333" t="s">
        <v>1000</v>
      </c>
      <c r="C1333">
        <v>52</v>
      </c>
      <c r="D1333" t="s">
        <v>1561</v>
      </c>
      <c r="E1333" t="s">
        <v>1583</v>
      </c>
      <c r="F1333" t="s">
        <v>1531</v>
      </c>
      <c r="G1333" t="s">
        <v>21</v>
      </c>
      <c r="H1333" t="s">
        <v>1544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40</v>
      </c>
      <c r="O1333">
        <v>40</v>
      </c>
      <c r="P1333" t="s">
        <v>1507</v>
      </c>
      <c r="Q1333" t="s">
        <v>1578</v>
      </c>
      <c r="R1333" t="s">
        <v>1559</v>
      </c>
      <c r="S1333" t="s">
        <v>1563</v>
      </c>
      <c r="T1333" t="s">
        <v>1</v>
      </c>
      <c r="U1333" t="s">
        <v>1590</v>
      </c>
      <c r="V1333" s="2">
        <v>4</v>
      </c>
      <c r="W1333" t="s">
        <v>1499</v>
      </c>
      <c r="X1333" t="s">
        <v>1537</v>
      </c>
      <c r="Y1333">
        <v>1</v>
      </c>
    </row>
    <row r="1334" spans="1:25" x14ac:dyDescent="0.25">
      <c r="A1334" t="s">
        <v>1510</v>
      </c>
      <c r="B1334" t="s">
        <v>831</v>
      </c>
      <c r="C1334">
        <v>60</v>
      </c>
      <c r="D1334" t="s">
        <v>1561</v>
      </c>
      <c r="E1334" t="s">
        <v>1583</v>
      </c>
      <c r="F1334" t="s">
        <v>1531</v>
      </c>
      <c r="G1334" t="s">
        <v>21</v>
      </c>
      <c r="H1334" t="s">
        <v>1542</v>
      </c>
      <c r="I1334">
        <v>8</v>
      </c>
      <c r="J1334">
        <v>12</v>
      </c>
      <c r="K1334">
        <v>0</v>
      </c>
      <c r="L1334">
        <v>14</v>
      </c>
      <c r="M1334">
        <v>6</v>
      </c>
      <c r="N1334">
        <v>0</v>
      </c>
      <c r="O1334">
        <v>40</v>
      </c>
      <c r="P1334" t="s">
        <v>1507</v>
      </c>
      <c r="Q1334" t="s">
        <v>1578</v>
      </c>
      <c r="R1334" t="s">
        <v>1559</v>
      </c>
      <c r="S1334" t="s">
        <v>1563</v>
      </c>
      <c r="T1334" t="s">
        <v>1</v>
      </c>
      <c r="U1334" t="s">
        <v>1591</v>
      </c>
      <c r="V1334" s="2">
        <v>4</v>
      </c>
      <c r="W1334" t="s">
        <v>1501</v>
      </c>
      <c r="X1334" t="s">
        <v>1537</v>
      </c>
      <c r="Y1334">
        <v>1</v>
      </c>
    </row>
    <row r="1335" spans="1:25" x14ac:dyDescent="0.25">
      <c r="A1335" t="s">
        <v>1510</v>
      </c>
      <c r="B1335" t="s">
        <v>977</v>
      </c>
      <c r="C1335">
        <v>54</v>
      </c>
      <c r="D1335" t="s">
        <v>1561</v>
      </c>
      <c r="E1335" t="s">
        <v>1583</v>
      </c>
      <c r="F1335" t="s">
        <v>1531</v>
      </c>
      <c r="G1335" t="s">
        <v>83</v>
      </c>
      <c r="H1335" t="s">
        <v>1542</v>
      </c>
      <c r="I1335">
        <v>12</v>
      </c>
      <c r="J1335">
        <v>11</v>
      </c>
      <c r="K1335">
        <v>8</v>
      </c>
      <c r="L1335">
        <v>5</v>
      </c>
      <c r="M1335">
        <v>4</v>
      </c>
      <c r="N1335">
        <v>0</v>
      </c>
      <c r="O1335">
        <v>40</v>
      </c>
      <c r="P1335" t="s">
        <v>1507</v>
      </c>
      <c r="Q1335" t="s">
        <v>1578</v>
      </c>
      <c r="R1335" t="s">
        <v>1559</v>
      </c>
      <c r="S1335" t="s">
        <v>1563</v>
      </c>
      <c r="T1335" t="s">
        <v>1</v>
      </c>
      <c r="U1335" t="s">
        <v>1592</v>
      </c>
      <c r="V1335" s="2">
        <v>1</v>
      </c>
      <c r="W1335" t="s">
        <v>1501</v>
      </c>
      <c r="X1335" t="s">
        <v>1539</v>
      </c>
      <c r="Y1335">
        <v>1</v>
      </c>
    </row>
    <row r="1336" spans="1:25" x14ac:dyDescent="0.25">
      <c r="A1336" t="s">
        <v>1510</v>
      </c>
      <c r="B1336" t="s">
        <v>944</v>
      </c>
      <c r="C1336">
        <v>56</v>
      </c>
      <c r="D1336" t="s">
        <v>1560</v>
      </c>
      <c r="E1336" t="s">
        <v>1583</v>
      </c>
      <c r="F1336" t="s">
        <v>1531</v>
      </c>
      <c r="G1336" t="s">
        <v>21</v>
      </c>
      <c r="H1336" t="s">
        <v>1542</v>
      </c>
      <c r="I1336">
        <v>13</v>
      </c>
      <c r="J1336">
        <v>16</v>
      </c>
      <c r="K1336">
        <v>4</v>
      </c>
      <c r="L1336">
        <v>4</v>
      </c>
      <c r="M1336">
        <v>1</v>
      </c>
      <c r="N1336">
        <v>2</v>
      </c>
      <c r="O1336">
        <v>40</v>
      </c>
      <c r="P1336" t="s">
        <v>1507</v>
      </c>
      <c r="Q1336" t="s">
        <v>1578</v>
      </c>
      <c r="R1336" t="s">
        <v>1559</v>
      </c>
      <c r="S1336" t="s">
        <v>1563</v>
      </c>
      <c r="T1336" t="s">
        <v>1</v>
      </c>
      <c r="U1336" t="s">
        <v>1591</v>
      </c>
      <c r="V1336" s="2">
        <v>3</v>
      </c>
      <c r="W1336" t="s">
        <v>1502</v>
      </c>
      <c r="X1336" t="s">
        <v>1537</v>
      </c>
      <c r="Y1336">
        <v>1</v>
      </c>
    </row>
    <row r="1337" spans="1:25" x14ac:dyDescent="0.25">
      <c r="A1337" t="s">
        <v>1510</v>
      </c>
      <c r="B1337" t="s">
        <v>243</v>
      </c>
      <c r="C1337">
        <v>41</v>
      </c>
      <c r="D1337" t="s">
        <v>1560</v>
      </c>
      <c r="E1337" t="s">
        <v>1583</v>
      </c>
      <c r="F1337" t="s">
        <v>1531</v>
      </c>
      <c r="G1337" t="s">
        <v>83</v>
      </c>
      <c r="H1337" t="s">
        <v>1542</v>
      </c>
      <c r="I1337">
        <v>12</v>
      </c>
      <c r="J1337">
        <v>12</v>
      </c>
      <c r="K1337">
        <v>0</v>
      </c>
      <c r="L1337">
        <v>2</v>
      </c>
      <c r="M1337">
        <v>8</v>
      </c>
      <c r="N1337">
        <v>5</v>
      </c>
      <c r="O1337">
        <v>39</v>
      </c>
      <c r="P1337" t="s">
        <v>1507</v>
      </c>
      <c r="Q1337" t="s">
        <v>1578</v>
      </c>
      <c r="R1337" t="s">
        <v>1559</v>
      </c>
      <c r="S1337" t="s">
        <v>1563</v>
      </c>
      <c r="T1337" t="s">
        <v>1</v>
      </c>
      <c r="U1337" t="s">
        <v>1590</v>
      </c>
      <c r="V1337" s="2">
        <v>1</v>
      </c>
      <c r="W1337" t="s">
        <v>1500</v>
      </c>
      <c r="X1337" t="s">
        <v>1539</v>
      </c>
      <c r="Y1337">
        <v>1</v>
      </c>
    </row>
    <row r="1338" spans="1:25" x14ac:dyDescent="0.25">
      <c r="A1338" t="s">
        <v>1510</v>
      </c>
      <c r="B1338" t="s">
        <v>49</v>
      </c>
      <c r="C1338">
        <v>39</v>
      </c>
      <c r="D1338" t="s">
        <v>1561</v>
      </c>
      <c r="E1338" t="s">
        <v>1583</v>
      </c>
      <c r="F1338" t="s">
        <v>1531</v>
      </c>
      <c r="G1338" t="s">
        <v>83</v>
      </c>
      <c r="H1338" t="s">
        <v>1542</v>
      </c>
      <c r="I1338">
        <v>12</v>
      </c>
      <c r="J1338">
        <v>16</v>
      </c>
      <c r="K1338">
        <v>8</v>
      </c>
      <c r="L1338">
        <v>0</v>
      </c>
      <c r="M1338">
        <v>4</v>
      </c>
      <c r="N1338">
        <v>0</v>
      </c>
      <c r="O1338">
        <v>40</v>
      </c>
      <c r="P1338" t="s">
        <v>1507</v>
      </c>
      <c r="Q1338" t="s">
        <v>1578</v>
      </c>
      <c r="R1338" t="s">
        <v>1559</v>
      </c>
      <c r="S1338" t="s">
        <v>1563</v>
      </c>
      <c r="T1338" t="s">
        <v>1</v>
      </c>
      <c r="U1338" t="s">
        <v>1591</v>
      </c>
      <c r="V1338" s="2">
        <v>3</v>
      </c>
      <c r="W1338" t="s">
        <v>1503</v>
      </c>
      <c r="X1338" t="s">
        <v>1539</v>
      </c>
      <c r="Y1338">
        <v>1</v>
      </c>
    </row>
    <row r="1339" spans="1:25" x14ac:dyDescent="0.25">
      <c r="A1339" t="s">
        <v>1510</v>
      </c>
      <c r="B1339" t="s">
        <v>1263</v>
      </c>
      <c r="C1339">
        <v>45</v>
      </c>
      <c r="D1339" t="s">
        <v>1561</v>
      </c>
      <c r="E1339" t="s">
        <v>1583</v>
      </c>
      <c r="F1339" t="s">
        <v>1531</v>
      </c>
      <c r="G1339" t="s">
        <v>21</v>
      </c>
      <c r="H1339" t="s">
        <v>1544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40</v>
      </c>
      <c r="O1339">
        <v>40</v>
      </c>
      <c r="P1339" t="s">
        <v>1507</v>
      </c>
      <c r="Q1339" t="s">
        <v>1578</v>
      </c>
      <c r="R1339" t="s">
        <v>1559</v>
      </c>
      <c r="S1339" t="s">
        <v>1563</v>
      </c>
      <c r="T1339" t="s">
        <v>1</v>
      </c>
      <c r="U1339" t="s">
        <v>1590</v>
      </c>
      <c r="V1339" s="2">
        <v>3</v>
      </c>
      <c r="W1339" t="s">
        <v>1500</v>
      </c>
      <c r="X1339" t="s">
        <v>1537</v>
      </c>
      <c r="Y1339">
        <v>1</v>
      </c>
    </row>
    <row r="1340" spans="1:25" x14ac:dyDescent="0.25">
      <c r="A1340" t="s">
        <v>1510</v>
      </c>
      <c r="B1340" t="s">
        <v>967</v>
      </c>
      <c r="C1340">
        <v>54</v>
      </c>
      <c r="D1340" t="s">
        <v>1561</v>
      </c>
      <c r="E1340" t="s">
        <v>1583</v>
      </c>
      <c r="F1340" t="s">
        <v>1531</v>
      </c>
      <c r="G1340" t="s">
        <v>1535</v>
      </c>
      <c r="H1340" t="s">
        <v>1551</v>
      </c>
      <c r="I1340">
        <v>0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0</v>
      </c>
      <c r="P1340" t="s">
        <v>1507</v>
      </c>
      <c r="Q1340" t="s">
        <v>1578</v>
      </c>
      <c r="R1340" t="s">
        <v>1559</v>
      </c>
      <c r="S1340" t="s">
        <v>1563</v>
      </c>
      <c r="T1340" t="s">
        <v>1</v>
      </c>
      <c r="U1340" t="s">
        <v>1590</v>
      </c>
      <c r="V1340" s="2">
        <v>4</v>
      </c>
      <c r="W1340" t="s">
        <v>1498</v>
      </c>
      <c r="X1340" t="s">
        <v>1540</v>
      </c>
      <c r="Y1340">
        <v>1</v>
      </c>
    </row>
    <row r="1341" spans="1:25" x14ac:dyDescent="0.25">
      <c r="A1341" t="s">
        <v>1510</v>
      </c>
      <c r="B1341" t="s">
        <v>972</v>
      </c>
      <c r="C1341">
        <v>53</v>
      </c>
      <c r="D1341" t="s">
        <v>1561</v>
      </c>
      <c r="E1341" t="s">
        <v>1583</v>
      </c>
      <c r="F1341" t="s">
        <v>1531</v>
      </c>
      <c r="G1341" t="s">
        <v>21</v>
      </c>
      <c r="H1341" t="s">
        <v>1544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40</v>
      </c>
      <c r="O1341">
        <v>40</v>
      </c>
      <c r="P1341" t="s">
        <v>1507</v>
      </c>
      <c r="Q1341" t="s">
        <v>1578</v>
      </c>
      <c r="R1341" t="s">
        <v>1559</v>
      </c>
      <c r="S1341" t="s">
        <v>1563</v>
      </c>
      <c r="T1341" t="s">
        <v>1</v>
      </c>
      <c r="U1341" t="s">
        <v>1591</v>
      </c>
      <c r="V1341" s="2">
        <v>4</v>
      </c>
      <c r="W1341" t="s">
        <v>1500</v>
      </c>
      <c r="X1341" t="s">
        <v>1537</v>
      </c>
      <c r="Y1341">
        <v>1</v>
      </c>
    </row>
    <row r="1342" spans="1:25" x14ac:dyDescent="0.25">
      <c r="A1342" t="s">
        <v>1510</v>
      </c>
      <c r="B1342" t="s">
        <v>1122</v>
      </c>
      <c r="C1342">
        <v>52</v>
      </c>
      <c r="D1342" t="s">
        <v>1561</v>
      </c>
      <c r="E1342" t="s">
        <v>1583</v>
      </c>
      <c r="F1342" t="s">
        <v>1531</v>
      </c>
      <c r="G1342" t="s">
        <v>21</v>
      </c>
      <c r="H1342" t="s">
        <v>1542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  <c r="P1342" t="s">
        <v>1508</v>
      </c>
      <c r="Q1342" t="s">
        <v>1578</v>
      </c>
      <c r="R1342" t="s">
        <v>1559</v>
      </c>
      <c r="S1342" t="s">
        <v>1563</v>
      </c>
      <c r="T1342" t="s">
        <v>1</v>
      </c>
      <c r="U1342" t="s">
        <v>1591</v>
      </c>
      <c r="V1342" s="2">
        <v>4</v>
      </c>
      <c r="W1342" t="s">
        <v>1497</v>
      </c>
      <c r="X1342" t="s">
        <v>1537</v>
      </c>
      <c r="Y1342">
        <v>1</v>
      </c>
    </row>
    <row r="1343" spans="1:25" x14ac:dyDescent="0.25">
      <c r="A1343" t="s">
        <v>1510</v>
      </c>
      <c r="B1343" t="s">
        <v>1062</v>
      </c>
      <c r="C1343">
        <v>50</v>
      </c>
      <c r="D1343" t="s">
        <v>1561</v>
      </c>
      <c r="E1343" t="s">
        <v>1583</v>
      </c>
      <c r="F1343" t="s">
        <v>1531</v>
      </c>
      <c r="G1343" t="s">
        <v>83</v>
      </c>
      <c r="H1343" t="s">
        <v>1542</v>
      </c>
      <c r="I1343">
        <v>14</v>
      </c>
      <c r="J1343">
        <v>19.5</v>
      </c>
      <c r="K1343">
        <v>4.5</v>
      </c>
      <c r="L1343">
        <v>0</v>
      </c>
      <c r="M1343">
        <v>1</v>
      </c>
      <c r="N1343">
        <v>1</v>
      </c>
      <c r="O1343">
        <v>40</v>
      </c>
      <c r="P1343" t="s">
        <v>1507</v>
      </c>
      <c r="Q1343" t="s">
        <v>1578</v>
      </c>
      <c r="R1343" t="s">
        <v>1559</v>
      </c>
      <c r="S1343" t="s">
        <v>1563</v>
      </c>
      <c r="T1343" t="s">
        <v>1</v>
      </c>
      <c r="U1343" t="s">
        <v>1592</v>
      </c>
      <c r="V1343" s="2">
        <v>1</v>
      </c>
      <c r="W1343" t="s">
        <v>1501</v>
      </c>
      <c r="X1343" t="s">
        <v>1539</v>
      </c>
      <c r="Y1343">
        <v>1</v>
      </c>
    </row>
    <row r="1344" spans="1:25" x14ac:dyDescent="0.25">
      <c r="A1344" t="s">
        <v>1510</v>
      </c>
      <c r="B1344" t="s">
        <v>474</v>
      </c>
      <c r="C1344">
        <v>34</v>
      </c>
      <c r="D1344" t="s">
        <v>1560</v>
      </c>
      <c r="E1344" t="s">
        <v>1583</v>
      </c>
      <c r="F1344" t="s">
        <v>1531</v>
      </c>
      <c r="G1344" t="s">
        <v>83</v>
      </c>
      <c r="H1344" t="s">
        <v>1542</v>
      </c>
      <c r="I1344">
        <v>8</v>
      </c>
      <c r="J1344">
        <v>18</v>
      </c>
      <c r="K1344">
        <v>4</v>
      </c>
      <c r="L1344">
        <v>3</v>
      </c>
      <c r="M1344">
        <v>7</v>
      </c>
      <c r="N1344">
        <v>0</v>
      </c>
      <c r="O1344">
        <v>40</v>
      </c>
      <c r="P1344" t="s">
        <v>1507</v>
      </c>
      <c r="Q1344" t="s">
        <v>1578</v>
      </c>
      <c r="R1344" t="s">
        <v>1559</v>
      </c>
      <c r="S1344" t="s">
        <v>1563</v>
      </c>
      <c r="T1344" t="s">
        <v>1</v>
      </c>
      <c r="U1344" t="s">
        <v>1588</v>
      </c>
      <c r="V1344" s="2">
        <v>2</v>
      </c>
      <c r="W1344" t="s">
        <v>1499</v>
      </c>
      <c r="X1344" t="s">
        <v>1539</v>
      </c>
      <c r="Y1344">
        <v>1</v>
      </c>
    </row>
    <row r="1345" spans="1:25" x14ac:dyDescent="0.25">
      <c r="A1345" t="s">
        <v>1510</v>
      </c>
      <c r="B1345" t="s">
        <v>779</v>
      </c>
      <c r="C1345">
        <v>31</v>
      </c>
      <c r="D1345" t="s">
        <v>1561</v>
      </c>
      <c r="E1345" t="s">
        <v>1583</v>
      </c>
      <c r="F1345" t="s">
        <v>1531</v>
      </c>
      <c r="G1345" t="s">
        <v>83</v>
      </c>
      <c r="H1345" t="s">
        <v>1542</v>
      </c>
      <c r="I1345">
        <v>12</v>
      </c>
      <c r="J1345">
        <v>17.75</v>
      </c>
      <c r="K1345">
        <v>0</v>
      </c>
      <c r="L1345">
        <v>0</v>
      </c>
      <c r="M1345">
        <v>10</v>
      </c>
      <c r="N1345">
        <v>0</v>
      </c>
      <c r="O1345">
        <v>39.75</v>
      </c>
      <c r="P1345" t="s">
        <v>1507</v>
      </c>
      <c r="Q1345" t="s">
        <v>1578</v>
      </c>
      <c r="R1345" t="s">
        <v>1559</v>
      </c>
      <c r="S1345" t="s">
        <v>1509</v>
      </c>
      <c r="T1345" t="s">
        <v>1</v>
      </c>
      <c r="U1345" t="s">
        <v>1590</v>
      </c>
      <c r="V1345" s="2">
        <v>4</v>
      </c>
      <c r="W1345" t="s">
        <v>1500</v>
      </c>
      <c r="X1345" t="s">
        <v>1537</v>
      </c>
      <c r="Y1345">
        <v>1</v>
      </c>
    </row>
    <row r="1346" spans="1:25" x14ac:dyDescent="0.25">
      <c r="A1346" t="s">
        <v>1510</v>
      </c>
      <c r="B1346" t="s">
        <v>1136</v>
      </c>
      <c r="C1346">
        <v>48</v>
      </c>
      <c r="D1346" t="s">
        <v>1561</v>
      </c>
      <c r="E1346" t="s">
        <v>1583</v>
      </c>
      <c r="F1346" t="s">
        <v>1531</v>
      </c>
      <c r="G1346" t="s">
        <v>83</v>
      </c>
      <c r="H1346" t="s">
        <v>1542</v>
      </c>
      <c r="I1346">
        <v>14</v>
      </c>
      <c r="J1346">
        <v>16.5</v>
      </c>
      <c r="K1346">
        <v>6</v>
      </c>
      <c r="L1346">
        <v>2</v>
      </c>
      <c r="M1346">
        <v>1.5</v>
      </c>
      <c r="N1346">
        <v>0</v>
      </c>
      <c r="O1346">
        <v>40</v>
      </c>
      <c r="P1346" t="s">
        <v>1507</v>
      </c>
      <c r="Q1346" t="s">
        <v>1578</v>
      </c>
      <c r="R1346" t="s">
        <v>1559</v>
      </c>
      <c r="S1346" t="s">
        <v>1563</v>
      </c>
      <c r="T1346" t="s">
        <v>1</v>
      </c>
      <c r="U1346" t="s">
        <v>1592</v>
      </c>
      <c r="V1346" s="2">
        <v>1</v>
      </c>
      <c r="W1346" t="s">
        <v>1503</v>
      </c>
      <c r="X1346" t="s">
        <v>1539</v>
      </c>
      <c r="Y1346">
        <v>1</v>
      </c>
    </row>
    <row r="1347" spans="1:25" x14ac:dyDescent="0.25">
      <c r="A1347" t="s">
        <v>1510</v>
      </c>
      <c r="B1347" t="s">
        <v>602</v>
      </c>
      <c r="C1347">
        <v>30</v>
      </c>
      <c r="D1347" t="s">
        <v>1561</v>
      </c>
      <c r="E1347" t="s">
        <v>1583</v>
      </c>
      <c r="F1347" t="s">
        <v>1531</v>
      </c>
      <c r="G1347" t="s">
        <v>1534</v>
      </c>
      <c r="H1347" t="s">
        <v>1542</v>
      </c>
      <c r="I1347">
        <v>0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0</v>
      </c>
      <c r="P1347" t="s">
        <v>1508</v>
      </c>
      <c r="Q1347" t="s">
        <v>1581</v>
      </c>
      <c r="R1347" t="s">
        <v>1559</v>
      </c>
      <c r="S1347" t="s">
        <v>1563</v>
      </c>
      <c r="T1347" t="s">
        <v>1</v>
      </c>
      <c r="U1347" t="s">
        <v>1588</v>
      </c>
      <c r="V1347" s="2">
        <v>1</v>
      </c>
      <c r="W1347" t="s">
        <v>1497</v>
      </c>
      <c r="X1347" t="s">
        <v>1539</v>
      </c>
      <c r="Y1347">
        <v>1</v>
      </c>
    </row>
    <row r="1348" spans="1:25" x14ac:dyDescent="0.25">
      <c r="A1348" t="s">
        <v>1510</v>
      </c>
      <c r="B1348" t="s">
        <v>1146</v>
      </c>
      <c r="C1348">
        <v>52</v>
      </c>
      <c r="D1348" t="s">
        <v>1561</v>
      </c>
      <c r="E1348" t="s">
        <v>1583</v>
      </c>
      <c r="F1348" t="s">
        <v>1532</v>
      </c>
      <c r="G1348" t="s">
        <v>1534</v>
      </c>
      <c r="H1348" t="s">
        <v>1547</v>
      </c>
      <c r="I1348">
        <v>7</v>
      </c>
      <c r="J1348">
        <v>9.25</v>
      </c>
      <c r="K1348">
        <v>0</v>
      </c>
      <c r="L1348">
        <v>0</v>
      </c>
      <c r="M1348">
        <v>7</v>
      </c>
      <c r="N1348">
        <v>0</v>
      </c>
      <c r="O1348">
        <v>23.25</v>
      </c>
      <c r="P1348" t="s">
        <v>1507</v>
      </c>
      <c r="Q1348" t="s">
        <v>1578</v>
      </c>
      <c r="R1348" t="s">
        <v>1559</v>
      </c>
      <c r="S1348" t="s">
        <v>1563</v>
      </c>
      <c r="T1348" t="s">
        <v>1</v>
      </c>
      <c r="U1348" t="s">
        <v>1591</v>
      </c>
      <c r="V1348" s="2">
        <v>3</v>
      </c>
      <c r="W1348" t="s">
        <v>1498</v>
      </c>
      <c r="X1348" t="s">
        <v>1539</v>
      </c>
      <c r="Y1348">
        <v>1</v>
      </c>
    </row>
    <row r="1349" spans="1:25" x14ac:dyDescent="0.25">
      <c r="A1349" t="s">
        <v>1510</v>
      </c>
      <c r="B1349" t="s">
        <v>608</v>
      </c>
      <c r="C1349">
        <v>34</v>
      </c>
      <c r="D1349" t="s">
        <v>1561</v>
      </c>
      <c r="E1349" t="s">
        <v>1583</v>
      </c>
      <c r="F1349" t="s">
        <v>1532</v>
      </c>
      <c r="G1349" t="s">
        <v>21</v>
      </c>
      <c r="H1349" t="s">
        <v>1542</v>
      </c>
      <c r="I1349">
        <v>12.7</v>
      </c>
      <c r="J1349">
        <v>15.53</v>
      </c>
      <c r="K1349">
        <v>8</v>
      </c>
      <c r="L1349">
        <v>0</v>
      </c>
      <c r="M1349">
        <v>2</v>
      </c>
      <c r="N1349">
        <v>0</v>
      </c>
      <c r="O1349">
        <v>38.229999999999997</v>
      </c>
      <c r="P1349" t="s">
        <v>1507</v>
      </c>
      <c r="Q1349" t="s">
        <v>1578</v>
      </c>
      <c r="R1349" t="s">
        <v>1559</v>
      </c>
      <c r="S1349" t="s">
        <v>1563</v>
      </c>
      <c r="T1349" t="s">
        <v>1</v>
      </c>
      <c r="U1349" t="s">
        <v>1588</v>
      </c>
      <c r="V1349" s="2">
        <v>1</v>
      </c>
      <c r="W1349" t="s">
        <v>1499</v>
      </c>
      <c r="X1349" t="s">
        <v>1539</v>
      </c>
      <c r="Y1349">
        <v>1</v>
      </c>
    </row>
    <row r="1350" spans="1:25" x14ac:dyDescent="0.25">
      <c r="A1350" t="s">
        <v>1510</v>
      </c>
      <c r="B1350" t="s">
        <v>152</v>
      </c>
      <c r="C1350">
        <v>33</v>
      </c>
      <c r="D1350" t="s">
        <v>1561</v>
      </c>
      <c r="E1350" t="s">
        <v>1583</v>
      </c>
      <c r="F1350" t="s">
        <v>1531</v>
      </c>
      <c r="G1350" t="s">
        <v>21</v>
      </c>
      <c r="H1350" t="s">
        <v>1544</v>
      </c>
      <c r="I1350">
        <v>0</v>
      </c>
      <c r="J1350">
        <v>0</v>
      </c>
      <c r="K1350">
        <v>0</v>
      </c>
      <c r="L1350">
        <v>0</v>
      </c>
      <c r="M1350">
        <v>0</v>
      </c>
      <c r="N1350">
        <v>40</v>
      </c>
      <c r="O1350">
        <v>40</v>
      </c>
      <c r="P1350" t="s">
        <v>1507</v>
      </c>
      <c r="Q1350" t="s">
        <v>1578</v>
      </c>
      <c r="R1350" t="s">
        <v>1559</v>
      </c>
      <c r="S1350" t="s">
        <v>1563</v>
      </c>
      <c r="T1350" t="s">
        <v>1</v>
      </c>
      <c r="U1350" t="s">
        <v>1590</v>
      </c>
      <c r="V1350" s="2">
        <v>1</v>
      </c>
      <c r="W1350" t="s">
        <v>1501</v>
      </c>
      <c r="X1350" t="s">
        <v>1537</v>
      </c>
      <c r="Y1350">
        <v>1</v>
      </c>
    </row>
    <row r="1351" spans="1:25" x14ac:dyDescent="0.25">
      <c r="A1351" t="s">
        <v>1510</v>
      </c>
      <c r="B1351" t="s">
        <v>433</v>
      </c>
      <c r="C1351">
        <v>33</v>
      </c>
      <c r="D1351" t="s">
        <v>1561</v>
      </c>
      <c r="E1351" t="s">
        <v>1583</v>
      </c>
      <c r="F1351" t="s">
        <v>1531</v>
      </c>
      <c r="G1351" t="s">
        <v>83</v>
      </c>
      <c r="H1351" t="s">
        <v>1542</v>
      </c>
      <c r="I1351">
        <v>14</v>
      </c>
      <c r="J1351">
        <v>16</v>
      </c>
      <c r="K1351">
        <v>0</v>
      </c>
      <c r="L1351">
        <v>0</v>
      </c>
      <c r="M1351">
        <v>6</v>
      </c>
      <c r="N1351">
        <v>4</v>
      </c>
      <c r="O1351">
        <v>40</v>
      </c>
      <c r="P1351" t="s">
        <v>1507</v>
      </c>
      <c r="Q1351" t="s">
        <v>1578</v>
      </c>
      <c r="R1351" t="s">
        <v>1559</v>
      </c>
      <c r="S1351" t="s">
        <v>1509</v>
      </c>
      <c r="T1351" t="s">
        <v>1</v>
      </c>
      <c r="U1351" t="s">
        <v>1588</v>
      </c>
      <c r="V1351" s="2">
        <v>1</v>
      </c>
      <c r="W1351" t="s">
        <v>1500</v>
      </c>
      <c r="X1351" t="s">
        <v>1539</v>
      </c>
      <c r="Y1351">
        <v>1</v>
      </c>
    </row>
    <row r="1352" spans="1:25" x14ac:dyDescent="0.25">
      <c r="A1352" t="s">
        <v>1510</v>
      </c>
      <c r="B1352" t="s">
        <v>1489</v>
      </c>
      <c r="C1352">
        <v>47</v>
      </c>
      <c r="D1352" t="s">
        <v>1561</v>
      </c>
      <c r="E1352" t="s">
        <v>1584</v>
      </c>
      <c r="F1352" t="s">
        <v>1532</v>
      </c>
      <c r="G1352" t="s">
        <v>21</v>
      </c>
      <c r="H1352" t="s">
        <v>1542</v>
      </c>
      <c r="I1352">
        <v>19</v>
      </c>
      <c r="J1352">
        <v>21</v>
      </c>
      <c r="K1352">
        <v>0</v>
      </c>
      <c r="L1352">
        <v>0</v>
      </c>
      <c r="M1352">
        <v>0</v>
      </c>
      <c r="N1352">
        <v>0</v>
      </c>
      <c r="O1352">
        <v>40</v>
      </c>
      <c r="P1352" t="s">
        <v>1507</v>
      </c>
      <c r="Q1352" t="s">
        <v>1581</v>
      </c>
      <c r="R1352" t="s">
        <v>1559</v>
      </c>
      <c r="S1352" t="s">
        <v>1563</v>
      </c>
      <c r="T1352" t="s">
        <v>1</v>
      </c>
      <c r="U1352" t="s">
        <v>1588</v>
      </c>
      <c r="V1352" s="2">
        <v>1</v>
      </c>
      <c r="W1352" t="s">
        <v>1498</v>
      </c>
      <c r="X1352" t="s">
        <v>1539</v>
      </c>
      <c r="Y1352">
        <v>1</v>
      </c>
    </row>
    <row r="1353" spans="1:25" x14ac:dyDescent="0.25">
      <c r="A1353" t="s">
        <v>1510</v>
      </c>
      <c r="B1353" t="s">
        <v>1030</v>
      </c>
      <c r="C1353">
        <v>53</v>
      </c>
      <c r="D1353" t="s">
        <v>1561</v>
      </c>
      <c r="E1353" t="s">
        <v>1583</v>
      </c>
      <c r="F1353" t="s">
        <v>1531</v>
      </c>
      <c r="G1353" t="s">
        <v>83</v>
      </c>
      <c r="H1353" t="s">
        <v>1542</v>
      </c>
      <c r="I1353">
        <v>16</v>
      </c>
      <c r="J1353">
        <v>17</v>
      </c>
      <c r="K1353">
        <v>4</v>
      </c>
      <c r="L1353">
        <v>0</v>
      </c>
      <c r="M1353">
        <v>3</v>
      </c>
      <c r="N1353">
        <v>0</v>
      </c>
      <c r="O1353">
        <v>40</v>
      </c>
      <c r="P1353" t="s">
        <v>1507</v>
      </c>
      <c r="Q1353" t="s">
        <v>1578</v>
      </c>
      <c r="R1353" t="s">
        <v>1559</v>
      </c>
      <c r="S1353" t="s">
        <v>1563</v>
      </c>
      <c r="T1353" t="s">
        <v>1</v>
      </c>
      <c r="U1353" t="s">
        <v>1591</v>
      </c>
      <c r="V1353" s="2">
        <v>4</v>
      </c>
      <c r="W1353" t="s">
        <v>1501</v>
      </c>
      <c r="X1353" t="s">
        <v>1539</v>
      </c>
      <c r="Y1353">
        <v>1</v>
      </c>
    </row>
    <row r="1354" spans="1:25" x14ac:dyDescent="0.25">
      <c r="A1354" t="s">
        <v>1510</v>
      </c>
      <c r="B1354" t="s">
        <v>981</v>
      </c>
      <c r="C1354">
        <v>50</v>
      </c>
      <c r="D1354" t="s">
        <v>1560</v>
      </c>
      <c r="E1354" t="s">
        <v>1583</v>
      </c>
      <c r="F1354" t="s">
        <v>1531</v>
      </c>
      <c r="G1354" t="s">
        <v>83</v>
      </c>
      <c r="H1354" t="s">
        <v>1542</v>
      </c>
      <c r="I1354">
        <v>4</v>
      </c>
      <c r="J1354">
        <v>9</v>
      </c>
      <c r="K1354">
        <v>2</v>
      </c>
      <c r="L1354">
        <v>0</v>
      </c>
      <c r="M1354">
        <v>22</v>
      </c>
      <c r="N1354">
        <v>3</v>
      </c>
      <c r="O1354">
        <v>40</v>
      </c>
      <c r="P1354" t="s">
        <v>1507</v>
      </c>
      <c r="Q1354" t="s">
        <v>1578</v>
      </c>
      <c r="R1354" t="s">
        <v>19</v>
      </c>
      <c r="S1354" t="s">
        <v>1563</v>
      </c>
      <c r="T1354" t="s">
        <v>1</v>
      </c>
      <c r="U1354" t="s">
        <v>1591</v>
      </c>
      <c r="V1354" s="2">
        <v>4</v>
      </c>
      <c r="W1354" t="s">
        <v>1503</v>
      </c>
      <c r="X1354" t="s">
        <v>1539</v>
      </c>
      <c r="Y1354">
        <v>1</v>
      </c>
    </row>
    <row r="1355" spans="1:25" x14ac:dyDescent="0.25">
      <c r="A1355" t="s">
        <v>1510</v>
      </c>
      <c r="B1355" t="s">
        <v>1107</v>
      </c>
      <c r="C1355">
        <v>48</v>
      </c>
      <c r="D1355" t="s">
        <v>1561</v>
      </c>
      <c r="E1355" t="s">
        <v>1583</v>
      </c>
      <c r="F1355" t="s">
        <v>1531</v>
      </c>
      <c r="G1355" t="s">
        <v>21</v>
      </c>
      <c r="H1355" t="s">
        <v>1542</v>
      </c>
      <c r="I1355">
        <v>2.7</v>
      </c>
      <c r="J1355">
        <v>7.0299999999999994</v>
      </c>
      <c r="K1355">
        <v>0</v>
      </c>
      <c r="L1355">
        <v>0</v>
      </c>
      <c r="M1355">
        <v>30.27</v>
      </c>
      <c r="N1355">
        <v>0</v>
      </c>
      <c r="O1355">
        <v>40</v>
      </c>
      <c r="P1355" t="s">
        <v>1507</v>
      </c>
      <c r="Q1355" t="s">
        <v>1578</v>
      </c>
      <c r="R1355" t="s">
        <v>7</v>
      </c>
      <c r="S1355" t="s">
        <v>1563</v>
      </c>
      <c r="T1355" t="s">
        <v>1</v>
      </c>
      <c r="U1355" t="s">
        <v>1591</v>
      </c>
      <c r="V1355" s="2">
        <v>4</v>
      </c>
      <c r="W1355" t="s">
        <v>1502</v>
      </c>
      <c r="X1355" t="s">
        <v>1537</v>
      </c>
      <c r="Y1355">
        <v>1</v>
      </c>
    </row>
    <row r="1356" spans="1:25" x14ac:dyDescent="0.25">
      <c r="A1356" t="s">
        <v>1510</v>
      </c>
      <c r="B1356" t="s">
        <v>660</v>
      </c>
      <c r="C1356">
        <v>29</v>
      </c>
      <c r="D1356" t="s">
        <v>1560</v>
      </c>
      <c r="E1356" t="s">
        <v>1584</v>
      </c>
      <c r="F1356" t="s">
        <v>1532</v>
      </c>
      <c r="G1356" t="s">
        <v>21</v>
      </c>
      <c r="H1356" t="s">
        <v>1542</v>
      </c>
      <c r="I1356">
        <v>16</v>
      </c>
      <c r="J1356">
        <v>22</v>
      </c>
      <c r="K1356">
        <v>0</v>
      </c>
      <c r="L1356">
        <v>2</v>
      </c>
      <c r="M1356">
        <v>0</v>
      </c>
      <c r="N1356">
        <v>0</v>
      </c>
      <c r="O1356">
        <v>40</v>
      </c>
      <c r="P1356" t="s">
        <v>1507</v>
      </c>
      <c r="Q1356" t="s">
        <v>1581</v>
      </c>
      <c r="R1356" t="s">
        <v>1559</v>
      </c>
      <c r="S1356" t="s">
        <v>1563</v>
      </c>
      <c r="T1356" t="s">
        <v>1</v>
      </c>
      <c r="U1356" t="s">
        <v>1588</v>
      </c>
      <c r="V1356" s="2">
        <v>1</v>
      </c>
      <c r="W1356" t="s">
        <v>1498</v>
      </c>
      <c r="X1356" t="s">
        <v>1539</v>
      </c>
      <c r="Y1356">
        <v>1</v>
      </c>
    </row>
    <row r="1357" spans="1:25" x14ac:dyDescent="0.25">
      <c r="A1357" t="s">
        <v>1510</v>
      </c>
      <c r="B1357" t="s">
        <v>1221</v>
      </c>
      <c r="C1357">
        <v>47</v>
      </c>
      <c r="D1357" t="s">
        <v>1561</v>
      </c>
      <c r="E1357" t="s">
        <v>1583</v>
      </c>
      <c r="F1357" t="s">
        <v>1531</v>
      </c>
      <c r="G1357" t="s">
        <v>83</v>
      </c>
      <c r="H1357" t="s">
        <v>1542</v>
      </c>
      <c r="I1357">
        <v>14</v>
      </c>
      <c r="J1357">
        <v>14.5</v>
      </c>
      <c r="K1357">
        <v>9.5</v>
      </c>
      <c r="L1357">
        <v>0</v>
      </c>
      <c r="M1357">
        <v>2</v>
      </c>
      <c r="N1357">
        <v>0</v>
      </c>
      <c r="O1357">
        <v>40</v>
      </c>
      <c r="P1357" t="s">
        <v>1507</v>
      </c>
      <c r="Q1357" t="s">
        <v>1578</v>
      </c>
      <c r="R1357" t="s">
        <v>1559</v>
      </c>
      <c r="S1357" t="s">
        <v>1563</v>
      </c>
      <c r="T1357" t="s">
        <v>1</v>
      </c>
      <c r="U1357" t="s">
        <v>1591</v>
      </c>
      <c r="V1357" s="2">
        <v>3</v>
      </c>
      <c r="W1357" t="s">
        <v>1502</v>
      </c>
      <c r="X1357" t="s">
        <v>1539</v>
      </c>
      <c r="Y1357">
        <v>1</v>
      </c>
    </row>
    <row r="1358" spans="1:25" x14ac:dyDescent="0.25">
      <c r="A1358" t="s">
        <v>1510</v>
      </c>
      <c r="B1358" t="s">
        <v>1192</v>
      </c>
      <c r="C1358">
        <v>51</v>
      </c>
      <c r="D1358" t="s">
        <v>1561</v>
      </c>
      <c r="E1358" t="s">
        <v>1583</v>
      </c>
      <c r="F1358" t="s">
        <v>1531</v>
      </c>
      <c r="G1358" t="s">
        <v>83</v>
      </c>
      <c r="H1358" t="s">
        <v>1542</v>
      </c>
      <c r="I1358">
        <v>15</v>
      </c>
      <c r="J1358">
        <v>17.25</v>
      </c>
      <c r="K1358">
        <v>4</v>
      </c>
      <c r="L1358">
        <v>0</v>
      </c>
      <c r="M1358">
        <v>3.75</v>
      </c>
      <c r="N1358">
        <v>0</v>
      </c>
      <c r="O1358">
        <v>40</v>
      </c>
      <c r="P1358" t="s">
        <v>1507</v>
      </c>
      <c r="Q1358" t="s">
        <v>1578</v>
      </c>
      <c r="R1358" t="s">
        <v>1559</v>
      </c>
      <c r="S1358" t="s">
        <v>1563</v>
      </c>
      <c r="T1358" t="s">
        <v>1</v>
      </c>
      <c r="U1358" t="s">
        <v>1592</v>
      </c>
      <c r="V1358" s="2">
        <v>1</v>
      </c>
      <c r="W1358" t="s">
        <v>1503</v>
      </c>
      <c r="X1358" t="s">
        <v>1539</v>
      </c>
      <c r="Y1358">
        <v>1</v>
      </c>
    </row>
    <row r="1359" spans="1:25" x14ac:dyDescent="0.25">
      <c r="A1359" t="s">
        <v>1510</v>
      </c>
      <c r="B1359" t="s">
        <v>1010</v>
      </c>
      <c r="C1359">
        <v>52</v>
      </c>
      <c r="D1359" t="s">
        <v>1561</v>
      </c>
      <c r="E1359" t="s">
        <v>1583</v>
      </c>
      <c r="F1359" t="s">
        <v>1531</v>
      </c>
      <c r="G1359" t="s">
        <v>83</v>
      </c>
      <c r="H1359" t="s">
        <v>1542</v>
      </c>
      <c r="I1359">
        <v>3</v>
      </c>
      <c r="J1359">
        <v>5.25</v>
      </c>
      <c r="K1359">
        <v>0</v>
      </c>
      <c r="L1359">
        <v>0</v>
      </c>
      <c r="M1359">
        <v>31.75</v>
      </c>
      <c r="N1359">
        <v>0</v>
      </c>
      <c r="O1359">
        <v>40</v>
      </c>
      <c r="P1359" t="s">
        <v>1507</v>
      </c>
      <c r="Q1359" t="s">
        <v>1578</v>
      </c>
      <c r="R1359" t="s">
        <v>13</v>
      </c>
      <c r="S1359" t="s">
        <v>1563</v>
      </c>
      <c r="T1359" t="s">
        <v>1</v>
      </c>
      <c r="U1359" t="s">
        <v>1592</v>
      </c>
      <c r="V1359" s="2">
        <v>1</v>
      </c>
      <c r="W1359" t="s">
        <v>1505</v>
      </c>
      <c r="X1359" t="s">
        <v>1539</v>
      </c>
      <c r="Y1359">
        <v>1</v>
      </c>
    </row>
    <row r="1360" spans="1:25" x14ac:dyDescent="0.25">
      <c r="A1360" t="s">
        <v>1510</v>
      </c>
      <c r="B1360" t="s">
        <v>335</v>
      </c>
      <c r="C1360">
        <v>37</v>
      </c>
      <c r="D1360" t="s">
        <v>1561</v>
      </c>
      <c r="E1360" t="s">
        <v>1583</v>
      </c>
      <c r="F1360" t="s">
        <v>1531</v>
      </c>
      <c r="G1360" t="s">
        <v>21</v>
      </c>
      <c r="H1360" t="s">
        <v>1544</v>
      </c>
      <c r="I1360">
        <v>0</v>
      </c>
      <c r="J1360">
        <v>0</v>
      </c>
      <c r="K1360">
        <v>0</v>
      </c>
      <c r="L1360">
        <v>0</v>
      </c>
      <c r="M1360">
        <v>0</v>
      </c>
      <c r="N1360">
        <v>40</v>
      </c>
      <c r="O1360">
        <v>40</v>
      </c>
      <c r="P1360" t="s">
        <v>1507</v>
      </c>
      <c r="Q1360" t="s">
        <v>1578</v>
      </c>
      <c r="R1360" t="s">
        <v>1559</v>
      </c>
      <c r="S1360" t="s">
        <v>1563</v>
      </c>
      <c r="T1360" t="s">
        <v>1</v>
      </c>
      <c r="U1360" t="s">
        <v>1590</v>
      </c>
      <c r="V1360" s="2">
        <v>3</v>
      </c>
      <c r="W1360" t="s">
        <v>1501</v>
      </c>
      <c r="X1360" t="s">
        <v>1537</v>
      </c>
      <c r="Y1360">
        <v>1</v>
      </c>
    </row>
    <row r="1361" spans="1:25" x14ac:dyDescent="0.25">
      <c r="A1361" t="s">
        <v>1510</v>
      </c>
      <c r="B1361" t="s">
        <v>1187</v>
      </c>
      <c r="C1361">
        <v>45</v>
      </c>
      <c r="D1361" t="s">
        <v>1561</v>
      </c>
      <c r="E1361" t="s">
        <v>1583</v>
      </c>
      <c r="F1361" t="s">
        <v>1531</v>
      </c>
      <c r="G1361" t="s">
        <v>83</v>
      </c>
      <c r="H1361" t="s">
        <v>1542</v>
      </c>
      <c r="I1361">
        <v>9</v>
      </c>
      <c r="J1361">
        <v>12.25</v>
      </c>
      <c r="K1361">
        <v>0</v>
      </c>
      <c r="L1361">
        <v>0</v>
      </c>
      <c r="M1361">
        <v>18.75</v>
      </c>
      <c r="N1361">
        <v>0</v>
      </c>
      <c r="O1361">
        <v>40</v>
      </c>
      <c r="P1361" t="s">
        <v>1507</v>
      </c>
      <c r="Q1361" t="s">
        <v>1578</v>
      </c>
      <c r="R1361" t="s">
        <v>19</v>
      </c>
      <c r="S1361" t="s">
        <v>1564</v>
      </c>
      <c r="T1361" t="s">
        <v>1</v>
      </c>
      <c r="U1361" t="s">
        <v>1591</v>
      </c>
      <c r="V1361" s="2">
        <v>2</v>
      </c>
      <c r="W1361" t="s">
        <v>1501</v>
      </c>
      <c r="X1361" t="s">
        <v>1539</v>
      </c>
      <c r="Y1361">
        <v>1</v>
      </c>
    </row>
    <row r="1362" spans="1:25" x14ac:dyDescent="0.25">
      <c r="A1362" t="s">
        <v>1510</v>
      </c>
      <c r="B1362" t="s">
        <v>1441</v>
      </c>
      <c r="C1362">
        <v>38</v>
      </c>
      <c r="D1362" t="s">
        <v>1560</v>
      </c>
      <c r="E1362" t="s">
        <v>1583</v>
      </c>
      <c r="F1362" t="s">
        <v>1531</v>
      </c>
      <c r="G1362" t="s">
        <v>83</v>
      </c>
      <c r="H1362" t="s">
        <v>1542</v>
      </c>
      <c r="I1362">
        <v>11</v>
      </c>
      <c r="J1362">
        <v>16</v>
      </c>
      <c r="K1362">
        <v>5</v>
      </c>
      <c r="L1362">
        <v>0</v>
      </c>
      <c r="M1362">
        <v>2</v>
      </c>
      <c r="N1362">
        <v>5</v>
      </c>
      <c r="O1362">
        <v>39</v>
      </c>
      <c r="P1362" t="s">
        <v>1507</v>
      </c>
      <c r="Q1362" t="s">
        <v>1578</v>
      </c>
      <c r="R1362" t="s">
        <v>1559</v>
      </c>
      <c r="S1362" t="s">
        <v>1563</v>
      </c>
      <c r="T1362" t="s">
        <v>1</v>
      </c>
      <c r="U1362" t="s">
        <v>1591</v>
      </c>
      <c r="V1362" s="2">
        <v>1</v>
      </c>
      <c r="W1362" t="s">
        <v>1501</v>
      </c>
      <c r="X1362" t="s">
        <v>1537</v>
      </c>
      <c r="Y1362">
        <v>1</v>
      </c>
    </row>
    <row r="1363" spans="1:25" x14ac:dyDescent="0.25">
      <c r="A1363" t="s">
        <v>1510</v>
      </c>
      <c r="B1363" t="s">
        <v>170</v>
      </c>
      <c r="C1363">
        <v>29</v>
      </c>
      <c r="D1363" t="s">
        <v>1560</v>
      </c>
      <c r="E1363" t="s">
        <v>1584</v>
      </c>
      <c r="F1363" t="s">
        <v>1532</v>
      </c>
      <c r="G1363" t="s">
        <v>1535</v>
      </c>
      <c r="H1363" t="s">
        <v>1542</v>
      </c>
      <c r="I1363">
        <v>16</v>
      </c>
      <c r="J1363">
        <v>18.5</v>
      </c>
      <c r="K1363">
        <v>0</v>
      </c>
      <c r="L1363">
        <v>0</v>
      </c>
      <c r="M1363">
        <v>0</v>
      </c>
      <c r="N1363">
        <v>0</v>
      </c>
      <c r="O1363">
        <v>34.5</v>
      </c>
      <c r="P1363" t="s">
        <v>1507</v>
      </c>
      <c r="Q1363" t="s">
        <v>1581</v>
      </c>
      <c r="R1363" t="s">
        <v>1559</v>
      </c>
      <c r="S1363" t="s">
        <v>1563</v>
      </c>
      <c r="T1363" t="s">
        <v>1</v>
      </c>
      <c r="U1363" t="s">
        <v>1588</v>
      </c>
      <c r="V1363" s="2">
        <v>1</v>
      </c>
      <c r="W1363" t="s">
        <v>1497</v>
      </c>
      <c r="X1363" t="s">
        <v>1540</v>
      </c>
      <c r="Y1363">
        <v>1</v>
      </c>
    </row>
    <row r="1364" spans="1:25" x14ac:dyDescent="0.25">
      <c r="A1364" t="s">
        <v>1510</v>
      </c>
      <c r="B1364" t="s">
        <v>634</v>
      </c>
      <c r="C1364">
        <v>26</v>
      </c>
      <c r="D1364" t="s">
        <v>1561</v>
      </c>
      <c r="E1364" t="s">
        <v>1583</v>
      </c>
      <c r="F1364" t="s">
        <v>1531</v>
      </c>
      <c r="G1364" t="s">
        <v>21</v>
      </c>
      <c r="H1364" t="s">
        <v>1542</v>
      </c>
      <c r="I1364">
        <v>12</v>
      </c>
      <c r="J1364">
        <v>13.5</v>
      </c>
      <c r="K1364">
        <v>4.5</v>
      </c>
      <c r="L1364">
        <v>5</v>
      </c>
      <c r="M1364">
        <v>5</v>
      </c>
      <c r="N1364">
        <v>0</v>
      </c>
      <c r="O1364">
        <v>40</v>
      </c>
      <c r="P1364" t="s">
        <v>1507</v>
      </c>
      <c r="Q1364" t="s">
        <v>1578</v>
      </c>
      <c r="R1364" t="s">
        <v>1559</v>
      </c>
      <c r="S1364" t="s">
        <v>1563</v>
      </c>
      <c r="T1364" t="s">
        <v>1</v>
      </c>
      <c r="U1364" t="s">
        <v>1588</v>
      </c>
      <c r="V1364" s="2">
        <v>1</v>
      </c>
      <c r="W1364" t="s">
        <v>1499</v>
      </c>
      <c r="X1364" t="s">
        <v>1539</v>
      </c>
      <c r="Y1364">
        <v>1</v>
      </c>
    </row>
    <row r="1365" spans="1:25" x14ac:dyDescent="0.25">
      <c r="A1365" t="s">
        <v>1510</v>
      </c>
      <c r="B1365" t="s">
        <v>426</v>
      </c>
      <c r="C1365">
        <v>34</v>
      </c>
      <c r="D1365" t="s">
        <v>1561</v>
      </c>
      <c r="E1365" t="s">
        <v>1583</v>
      </c>
      <c r="F1365" t="s">
        <v>1531</v>
      </c>
      <c r="G1365" t="s">
        <v>83</v>
      </c>
      <c r="H1365" t="s">
        <v>1542</v>
      </c>
      <c r="I1365">
        <v>3</v>
      </c>
      <c r="J1365">
        <v>6.5</v>
      </c>
      <c r="K1365">
        <v>4</v>
      </c>
      <c r="L1365">
        <v>1</v>
      </c>
      <c r="M1365">
        <v>25.5</v>
      </c>
      <c r="N1365">
        <v>0</v>
      </c>
      <c r="O1365">
        <v>40</v>
      </c>
      <c r="P1365" t="s">
        <v>1507</v>
      </c>
      <c r="Q1365" t="s">
        <v>1578</v>
      </c>
      <c r="R1365" t="s">
        <v>19</v>
      </c>
      <c r="S1365" t="s">
        <v>1563</v>
      </c>
      <c r="T1365" t="s">
        <v>1</v>
      </c>
      <c r="U1365" t="s">
        <v>1591</v>
      </c>
      <c r="V1365" s="2">
        <v>1</v>
      </c>
      <c r="W1365" t="s">
        <v>1501</v>
      </c>
      <c r="X1365" t="s">
        <v>1539</v>
      </c>
      <c r="Y1365">
        <v>1</v>
      </c>
    </row>
    <row r="1366" spans="1:25" x14ac:dyDescent="0.25">
      <c r="A1366" t="s">
        <v>1510</v>
      </c>
      <c r="B1366" t="s">
        <v>891</v>
      </c>
      <c r="C1366">
        <v>29</v>
      </c>
      <c r="D1366" t="s">
        <v>1561</v>
      </c>
      <c r="E1366" t="s">
        <v>1584</v>
      </c>
      <c r="F1366" t="s">
        <v>1532</v>
      </c>
      <c r="G1366" t="s">
        <v>83</v>
      </c>
      <c r="H1366" t="s">
        <v>1542</v>
      </c>
      <c r="I1366">
        <v>14</v>
      </c>
      <c r="J1366">
        <v>18</v>
      </c>
      <c r="K1366">
        <v>6</v>
      </c>
      <c r="L1366">
        <v>0</v>
      </c>
      <c r="M1366">
        <v>2</v>
      </c>
      <c r="N1366">
        <v>0</v>
      </c>
      <c r="O1366">
        <v>40</v>
      </c>
      <c r="P1366" t="s">
        <v>1507</v>
      </c>
      <c r="Q1366" t="s">
        <v>1581</v>
      </c>
      <c r="R1366" t="s">
        <v>1559</v>
      </c>
      <c r="S1366" t="s">
        <v>1563</v>
      </c>
      <c r="T1366" t="s">
        <v>1</v>
      </c>
      <c r="U1366" t="s">
        <v>1588</v>
      </c>
      <c r="V1366" s="2">
        <v>1</v>
      </c>
      <c r="W1366" t="s">
        <v>1498</v>
      </c>
      <c r="X1366" t="s">
        <v>1539</v>
      </c>
      <c r="Y1366">
        <v>1</v>
      </c>
    </row>
    <row r="1367" spans="1:25" x14ac:dyDescent="0.25">
      <c r="A1367" t="s">
        <v>1510</v>
      </c>
      <c r="B1367" t="s">
        <v>994</v>
      </c>
      <c r="C1367">
        <v>54</v>
      </c>
      <c r="D1367" t="s">
        <v>1561</v>
      </c>
      <c r="E1367" t="s">
        <v>1583</v>
      </c>
      <c r="F1367" t="s">
        <v>1531</v>
      </c>
      <c r="G1367" t="s">
        <v>83</v>
      </c>
      <c r="H1367" t="s">
        <v>1542</v>
      </c>
      <c r="I1367">
        <v>12</v>
      </c>
      <c r="J1367">
        <v>14</v>
      </c>
      <c r="K1367">
        <v>0</v>
      </c>
      <c r="L1367">
        <v>4</v>
      </c>
      <c r="M1367">
        <v>10</v>
      </c>
      <c r="N1367">
        <v>0</v>
      </c>
      <c r="O1367">
        <v>40</v>
      </c>
      <c r="P1367" t="s">
        <v>1507</v>
      </c>
      <c r="Q1367" t="s">
        <v>1578</v>
      </c>
      <c r="R1367" t="s">
        <v>1559</v>
      </c>
      <c r="S1367" t="s">
        <v>1563</v>
      </c>
      <c r="T1367" t="s">
        <v>1</v>
      </c>
      <c r="U1367" t="s">
        <v>1592</v>
      </c>
      <c r="V1367" s="2">
        <v>1</v>
      </c>
      <c r="W1367" t="s">
        <v>1502</v>
      </c>
      <c r="X1367" t="s">
        <v>1539</v>
      </c>
      <c r="Y1367">
        <v>1</v>
      </c>
    </row>
    <row r="1368" spans="1:25" x14ac:dyDescent="0.25">
      <c r="A1368" t="s">
        <v>1510</v>
      </c>
      <c r="B1368" t="s">
        <v>288</v>
      </c>
      <c r="C1368">
        <v>38</v>
      </c>
      <c r="D1368" t="s">
        <v>1561</v>
      </c>
      <c r="E1368" t="s">
        <v>1583</v>
      </c>
      <c r="F1368" t="s">
        <v>1531</v>
      </c>
      <c r="G1368" t="s">
        <v>21</v>
      </c>
      <c r="H1368" t="s">
        <v>1542</v>
      </c>
      <c r="I1368">
        <v>10</v>
      </c>
      <c r="J1368">
        <v>18</v>
      </c>
      <c r="K1368">
        <v>0</v>
      </c>
      <c r="L1368">
        <v>4</v>
      </c>
      <c r="M1368">
        <v>8</v>
      </c>
      <c r="N1368">
        <v>0</v>
      </c>
      <c r="O1368">
        <v>40</v>
      </c>
      <c r="P1368" t="s">
        <v>1507</v>
      </c>
      <c r="Q1368" t="s">
        <v>1578</v>
      </c>
      <c r="R1368" t="s">
        <v>1559</v>
      </c>
      <c r="S1368" t="s">
        <v>1563</v>
      </c>
      <c r="T1368" t="s">
        <v>1</v>
      </c>
      <c r="U1368" t="s">
        <v>1590</v>
      </c>
      <c r="V1368" s="2">
        <v>4</v>
      </c>
      <c r="W1368" t="s">
        <v>1501</v>
      </c>
      <c r="X1368" t="s">
        <v>1537</v>
      </c>
      <c r="Y1368">
        <v>1</v>
      </c>
    </row>
    <row r="1369" spans="1:25" x14ac:dyDescent="0.25">
      <c r="A1369" t="s">
        <v>1510</v>
      </c>
      <c r="B1369" t="s">
        <v>988</v>
      </c>
      <c r="C1369">
        <v>52</v>
      </c>
      <c r="D1369" t="s">
        <v>1560</v>
      </c>
      <c r="E1369" t="s">
        <v>1583</v>
      </c>
      <c r="F1369" t="s">
        <v>1531</v>
      </c>
      <c r="G1369" t="s">
        <v>21</v>
      </c>
      <c r="H1369" t="s">
        <v>1542</v>
      </c>
      <c r="I1369">
        <v>10</v>
      </c>
      <c r="J1369">
        <v>13</v>
      </c>
      <c r="K1369">
        <v>0</v>
      </c>
      <c r="L1369">
        <v>2</v>
      </c>
      <c r="M1369">
        <v>5</v>
      </c>
      <c r="N1369">
        <v>10</v>
      </c>
      <c r="O1369">
        <v>40</v>
      </c>
      <c r="P1369" t="s">
        <v>1507</v>
      </c>
      <c r="Q1369" t="s">
        <v>1578</v>
      </c>
      <c r="R1369" t="s">
        <v>1559</v>
      </c>
      <c r="S1369" t="s">
        <v>1563</v>
      </c>
      <c r="T1369" t="s">
        <v>1</v>
      </c>
      <c r="U1369" t="s">
        <v>1591</v>
      </c>
      <c r="V1369" s="2">
        <v>4</v>
      </c>
      <c r="W1369" t="s">
        <v>1502</v>
      </c>
      <c r="X1369" t="s">
        <v>1537</v>
      </c>
      <c r="Y1369">
        <v>1</v>
      </c>
    </row>
    <row r="1370" spans="1:25" x14ac:dyDescent="0.25">
      <c r="A1370" t="s">
        <v>1510</v>
      </c>
      <c r="B1370" t="s">
        <v>318</v>
      </c>
      <c r="C1370">
        <v>40</v>
      </c>
      <c r="D1370" t="s">
        <v>1561</v>
      </c>
      <c r="E1370" t="s">
        <v>1583</v>
      </c>
      <c r="F1370" t="s">
        <v>1531</v>
      </c>
      <c r="G1370" t="s">
        <v>83</v>
      </c>
      <c r="H1370" t="s">
        <v>1542</v>
      </c>
      <c r="I1370">
        <v>10.8</v>
      </c>
      <c r="J1370">
        <v>14.1</v>
      </c>
      <c r="K1370">
        <v>2</v>
      </c>
      <c r="L1370">
        <v>0</v>
      </c>
      <c r="M1370">
        <v>11</v>
      </c>
      <c r="N1370">
        <v>2</v>
      </c>
      <c r="O1370">
        <v>39.9</v>
      </c>
      <c r="P1370" t="s">
        <v>1507</v>
      </c>
      <c r="Q1370" t="s">
        <v>1578</v>
      </c>
      <c r="R1370" t="s">
        <v>1559</v>
      </c>
      <c r="S1370" t="s">
        <v>1563</v>
      </c>
      <c r="T1370" t="s">
        <v>1</v>
      </c>
      <c r="U1370" t="s">
        <v>1591</v>
      </c>
      <c r="V1370" s="2">
        <v>2</v>
      </c>
      <c r="W1370" t="s">
        <v>1500</v>
      </c>
      <c r="X1370" t="s">
        <v>1539</v>
      </c>
      <c r="Y1370">
        <v>1</v>
      </c>
    </row>
    <row r="1371" spans="1:25" x14ac:dyDescent="0.25">
      <c r="A1371" t="s">
        <v>1510</v>
      </c>
      <c r="B1371" t="s">
        <v>996</v>
      </c>
      <c r="C1371">
        <v>52</v>
      </c>
      <c r="D1371" t="s">
        <v>1561</v>
      </c>
      <c r="E1371" t="s">
        <v>1583</v>
      </c>
      <c r="F1371" t="s">
        <v>1531</v>
      </c>
      <c r="G1371" t="s">
        <v>21</v>
      </c>
      <c r="H1371" t="s">
        <v>1542</v>
      </c>
      <c r="I1371">
        <v>13</v>
      </c>
      <c r="J1371">
        <v>14.75</v>
      </c>
      <c r="K1371">
        <v>0</v>
      </c>
      <c r="L1371">
        <v>0</v>
      </c>
      <c r="M1371">
        <v>7</v>
      </c>
      <c r="N1371">
        <v>0</v>
      </c>
      <c r="O1371">
        <v>34.75</v>
      </c>
      <c r="P1371" t="s">
        <v>1507</v>
      </c>
      <c r="Q1371" t="s">
        <v>1578</v>
      </c>
      <c r="R1371" t="s">
        <v>1559</v>
      </c>
      <c r="S1371" t="s">
        <v>1563</v>
      </c>
      <c r="T1371" t="s">
        <v>1</v>
      </c>
      <c r="U1371" t="s">
        <v>1591</v>
      </c>
      <c r="V1371" s="2">
        <v>4</v>
      </c>
      <c r="W1371" t="s">
        <v>1500</v>
      </c>
      <c r="X1371" t="s">
        <v>1537</v>
      </c>
      <c r="Y1371">
        <v>1</v>
      </c>
    </row>
    <row r="1372" spans="1:25" x14ac:dyDescent="0.25">
      <c r="A1372" t="s">
        <v>1510</v>
      </c>
      <c r="B1372" t="s">
        <v>1055</v>
      </c>
      <c r="C1372">
        <v>54</v>
      </c>
      <c r="D1372" t="s">
        <v>1561</v>
      </c>
      <c r="E1372" t="s">
        <v>1583</v>
      </c>
      <c r="F1372" t="s">
        <v>1531</v>
      </c>
      <c r="G1372" t="s">
        <v>21</v>
      </c>
      <c r="H1372" t="s">
        <v>1542</v>
      </c>
      <c r="I1372">
        <v>8</v>
      </c>
      <c r="J1372">
        <v>10</v>
      </c>
      <c r="K1372">
        <v>2</v>
      </c>
      <c r="L1372">
        <v>0</v>
      </c>
      <c r="M1372">
        <v>16</v>
      </c>
      <c r="N1372">
        <v>3</v>
      </c>
      <c r="O1372">
        <v>39</v>
      </c>
      <c r="P1372" t="s">
        <v>1507</v>
      </c>
      <c r="Q1372" t="s">
        <v>1578</v>
      </c>
      <c r="R1372" t="s">
        <v>1559</v>
      </c>
      <c r="S1372" t="s">
        <v>1563</v>
      </c>
      <c r="T1372" t="s">
        <v>1</v>
      </c>
      <c r="U1372" t="s">
        <v>1591</v>
      </c>
      <c r="V1372" s="2">
        <v>4</v>
      </c>
      <c r="W1372" t="s">
        <v>1503</v>
      </c>
      <c r="X1372" t="s">
        <v>1537</v>
      </c>
      <c r="Y1372">
        <v>1</v>
      </c>
    </row>
    <row r="1373" spans="1:25" x14ac:dyDescent="0.25">
      <c r="A1373" t="s">
        <v>1521</v>
      </c>
      <c r="B1373" t="s">
        <v>1094</v>
      </c>
      <c r="C1373">
        <v>48</v>
      </c>
      <c r="D1373" t="s">
        <v>1561</v>
      </c>
      <c r="E1373" t="s">
        <v>1583</v>
      </c>
      <c r="F1373" t="s">
        <v>1531</v>
      </c>
      <c r="G1373" t="s">
        <v>1534</v>
      </c>
      <c r="H1373" t="s">
        <v>1542</v>
      </c>
      <c r="I1373">
        <v>12</v>
      </c>
      <c r="J1373">
        <v>17</v>
      </c>
      <c r="K1373">
        <v>0</v>
      </c>
      <c r="L1373">
        <v>5.2</v>
      </c>
      <c r="M1373">
        <v>4.8</v>
      </c>
      <c r="N1373">
        <v>1</v>
      </c>
      <c r="O1373">
        <v>40</v>
      </c>
      <c r="P1373" t="s">
        <v>1507</v>
      </c>
      <c r="Q1373" t="s">
        <v>1578</v>
      </c>
      <c r="R1373" t="s">
        <v>1559</v>
      </c>
      <c r="S1373" t="s">
        <v>1563</v>
      </c>
      <c r="T1373" t="s">
        <v>1</v>
      </c>
      <c r="U1373" t="s">
        <v>1588</v>
      </c>
      <c r="V1373" s="2">
        <v>1</v>
      </c>
      <c r="W1373" t="s">
        <v>1499</v>
      </c>
      <c r="X1373" t="s">
        <v>1539</v>
      </c>
      <c r="Y1373">
        <v>1</v>
      </c>
    </row>
    <row r="1374" spans="1:25" x14ac:dyDescent="0.25">
      <c r="A1374" t="s">
        <v>1521</v>
      </c>
      <c r="B1374" t="s">
        <v>1452</v>
      </c>
      <c r="C1374">
        <v>38</v>
      </c>
      <c r="D1374" t="s">
        <v>1561</v>
      </c>
      <c r="E1374" t="s">
        <v>1583</v>
      </c>
      <c r="F1374" t="s">
        <v>1531</v>
      </c>
      <c r="G1374" t="s">
        <v>21</v>
      </c>
      <c r="H1374" t="s">
        <v>1542</v>
      </c>
      <c r="I1374">
        <v>2</v>
      </c>
      <c r="J1374">
        <v>6</v>
      </c>
      <c r="K1374">
        <v>0</v>
      </c>
      <c r="L1374">
        <v>0</v>
      </c>
      <c r="M1374">
        <v>32</v>
      </c>
      <c r="N1374">
        <v>0</v>
      </c>
      <c r="O1374">
        <v>40</v>
      </c>
      <c r="P1374" t="s">
        <v>1507</v>
      </c>
      <c r="Q1374" t="s">
        <v>1578</v>
      </c>
      <c r="R1374" t="s">
        <v>17</v>
      </c>
      <c r="S1374" t="s">
        <v>1563</v>
      </c>
      <c r="T1374" t="s">
        <v>1</v>
      </c>
      <c r="U1374" t="s">
        <v>1590</v>
      </c>
      <c r="V1374" s="2">
        <v>1</v>
      </c>
      <c r="W1374" t="s">
        <v>1501</v>
      </c>
      <c r="X1374" t="s">
        <v>1537</v>
      </c>
      <c r="Y1374">
        <v>1</v>
      </c>
    </row>
    <row r="1375" spans="1:25" x14ac:dyDescent="0.25">
      <c r="A1375" t="s">
        <v>1521</v>
      </c>
      <c r="B1375" t="s">
        <v>640</v>
      </c>
      <c r="C1375">
        <v>29</v>
      </c>
      <c r="D1375" t="s">
        <v>1560</v>
      </c>
      <c r="E1375" t="s">
        <v>1583</v>
      </c>
      <c r="F1375" t="s">
        <v>1531</v>
      </c>
      <c r="G1375" t="s">
        <v>21</v>
      </c>
      <c r="H1375" t="s">
        <v>1542</v>
      </c>
      <c r="I1375">
        <v>4.8</v>
      </c>
      <c r="J1375">
        <v>10.8</v>
      </c>
      <c r="K1375">
        <v>0</v>
      </c>
      <c r="L1375">
        <v>1.4</v>
      </c>
      <c r="M1375">
        <v>19</v>
      </c>
      <c r="N1375">
        <v>4</v>
      </c>
      <c r="O1375">
        <v>40</v>
      </c>
      <c r="P1375" t="s">
        <v>1507</v>
      </c>
      <c r="Q1375" t="s">
        <v>1578</v>
      </c>
      <c r="R1375" t="s">
        <v>1559</v>
      </c>
      <c r="S1375" t="s">
        <v>1563</v>
      </c>
      <c r="T1375" t="s">
        <v>1</v>
      </c>
      <c r="U1375" t="s">
        <v>1588</v>
      </c>
      <c r="V1375" s="2">
        <v>1</v>
      </c>
      <c r="W1375" t="s">
        <v>1500</v>
      </c>
      <c r="X1375" t="s">
        <v>1537</v>
      </c>
      <c r="Y1375">
        <v>1</v>
      </c>
    </row>
    <row r="1376" spans="1:25" x14ac:dyDescent="0.25">
      <c r="A1376" t="s">
        <v>1521</v>
      </c>
      <c r="B1376" t="s">
        <v>652</v>
      </c>
      <c r="C1376">
        <v>29</v>
      </c>
      <c r="D1376" t="s">
        <v>1560</v>
      </c>
      <c r="E1376" t="s">
        <v>1583</v>
      </c>
      <c r="F1376" t="s">
        <v>1531</v>
      </c>
      <c r="G1376" t="s">
        <v>1534</v>
      </c>
      <c r="H1376" t="s">
        <v>1542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0</v>
      </c>
      <c r="P1376" t="s">
        <v>1508</v>
      </c>
      <c r="Q1376" t="s">
        <v>1581</v>
      </c>
      <c r="R1376" t="s">
        <v>1559</v>
      </c>
      <c r="S1376" t="s">
        <v>1563</v>
      </c>
      <c r="T1376" t="s">
        <v>1</v>
      </c>
      <c r="U1376" t="s">
        <v>1588</v>
      </c>
      <c r="V1376" s="2">
        <v>1</v>
      </c>
      <c r="W1376" t="s">
        <v>1497</v>
      </c>
      <c r="X1376" t="s">
        <v>1539</v>
      </c>
      <c r="Y1376">
        <v>1</v>
      </c>
    </row>
    <row r="1377" spans="1:25" x14ac:dyDescent="0.25">
      <c r="A1377" t="s">
        <v>1521</v>
      </c>
      <c r="B1377" t="s">
        <v>1357</v>
      </c>
      <c r="C1377">
        <v>42</v>
      </c>
      <c r="D1377" t="s">
        <v>1561</v>
      </c>
      <c r="E1377" t="s">
        <v>1583</v>
      </c>
      <c r="F1377" t="s">
        <v>1531</v>
      </c>
      <c r="G1377" t="s">
        <v>83</v>
      </c>
      <c r="H1377" t="s">
        <v>1542</v>
      </c>
      <c r="I1377">
        <v>0</v>
      </c>
      <c r="J1377">
        <v>4</v>
      </c>
      <c r="K1377">
        <v>0</v>
      </c>
      <c r="L1377">
        <v>0</v>
      </c>
      <c r="M1377">
        <v>36</v>
      </c>
      <c r="N1377">
        <v>0</v>
      </c>
      <c r="O1377">
        <v>40</v>
      </c>
      <c r="P1377" t="s">
        <v>1507</v>
      </c>
      <c r="Q1377" t="s">
        <v>1578</v>
      </c>
      <c r="R1377" t="s">
        <v>1559</v>
      </c>
      <c r="S1377" t="s">
        <v>1563</v>
      </c>
      <c r="T1377" t="s">
        <v>1</v>
      </c>
      <c r="U1377" t="s">
        <v>1590</v>
      </c>
      <c r="V1377" s="2">
        <v>4</v>
      </c>
      <c r="W1377" t="s">
        <v>1500</v>
      </c>
      <c r="X1377" t="s">
        <v>1539</v>
      </c>
      <c r="Y1377">
        <v>1</v>
      </c>
    </row>
    <row r="1378" spans="1:25" x14ac:dyDescent="0.25">
      <c r="A1378" t="s">
        <v>1521</v>
      </c>
      <c r="B1378" t="s">
        <v>176</v>
      </c>
      <c r="C1378">
        <v>30</v>
      </c>
      <c r="D1378" t="s">
        <v>1561</v>
      </c>
      <c r="E1378" t="s">
        <v>1583</v>
      </c>
      <c r="F1378" t="s">
        <v>1531</v>
      </c>
      <c r="G1378" t="s">
        <v>21</v>
      </c>
      <c r="H1378" t="s">
        <v>1542</v>
      </c>
      <c r="I1378">
        <v>6.33</v>
      </c>
      <c r="J1378">
        <v>12.33</v>
      </c>
      <c r="K1378">
        <v>3.34</v>
      </c>
      <c r="L1378">
        <v>0</v>
      </c>
      <c r="M1378">
        <v>18</v>
      </c>
      <c r="N1378">
        <v>0</v>
      </c>
      <c r="O1378">
        <v>40</v>
      </c>
      <c r="P1378" t="s">
        <v>1507</v>
      </c>
      <c r="Q1378" t="s">
        <v>1578</v>
      </c>
      <c r="R1378" t="s">
        <v>3</v>
      </c>
      <c r="S1378" t="s">
        <v>1563</v>
      </c>
      <c r="T1378" t="s">
        <v>1</v>
      </c>
      <c r="U1378" t="s">
        <v>1588</v>
      </c>
      <c r="V1378" s="2">
        <v>1</v>
      </c>
      <c r="W1378" t="s">
        <v>1499</v>
      </c>
      <c r="X1378" t="s">
        <v>1539</v>
      </c>
      <c r="Y1378">
        <v>1</v>
      </c>
    </row>
    <row r="1379" spans="1:25" x14ac:dyDescent="0.25">
      <c r="A1379" t="s">
        <v>1521</v>
      </c>
      <c r="B1379" t="s">
        <v>1267</v>
      </c>
      <c r="C1379">
        <v>43</v>
      </c>
      <c r="D1379" t="s">
        <v>1561</v>
      </c>
      <c r="E1379" t="s">
        <v>1583</v>
      </c>
      <c r="F1379" t="s">
        <v>1531</v>
      </c>
      <c r="G1379" t="s">
        <v>21</v>
      </c>
      <c r="H1379" t="s">
        <v>1544</v>
      </c>
      <c r="I1379">
        <v>3</v>
      </c>
      <c r="J1379">
        <v>9</v>
      </c>
      <c r="K1379">
        <v>0</v>
      </c>
      <c r="L1379">
        <v>0</v>
      </c>
      <c r="M1379">
        <v>8</v>
      </c>
      <c r="N1379">
        <v>20</v>
      </c>
      <c r="O1379">
        <v>40</v>
      </c>
      <c r="P1379" t="s">
        <v>1507</v>
      </c>
      <c r="Q1379" t="s">
        <v>1578</v>
      </c>
      <c r="R1379" t="s">
        <v>1559</v>
      </c>
      <c r="S1379" t="s">
        <v>1563</v>
      </c>
      <c r="T1379" t="s">
        <v>1</v>
      </c>
      <c r="U1379" t="s">
        <v>1590</v>
      </c>
      <c r="V1379" s="2">
        <v>3</v>
      </c>
      <c r="W1379" t="s">
        <v>1501</v>
      </c>
      <c r="X1379" t="s">
        <v>1537</v>
      </c>
      <c r="Y1379">
        <v>1</v>
      </c>
    </row>
    <row r="1380" spans="1:25" x14ac:dyDescent="0.25">
      <c r="A1380" t="s">
        <v>1521</v>
      </c>
      <c r="B1380" t="s">
        <v>743</v>
      </c>
      <c r="C1380">
        <v>26</v>
      </c>
      <c r="D1380" t="s">
        <v>1560</v>
      </c>
      <c r="E1380" t="s">
        <v>1583</v>
      </c>
      <c r="F1380" t="s">
        <v>1531</v>
      </c>
      <c r="G1380" t="s">
        <v>21</v>
      </c>
      <c r="H1380" t="s">
        <v>1542</v>
      </c>
      <c r="I1380">
        <v>5.35</v>
      </c>
      <c r="J1380">
        <v>10.940000000000001</v>
      </c>
      <c r="K1380">
        <v>0</v>
      </c>
      <c r="L1380">
        <v>2</v>
      </c>
      <c r="M1380">
        <v>21.71</v>
      </c>
      <c r="N1380">
        <v>0</v>
      </c>
      <c r="O1380">
        <v>40</v>
      </c>
      <c r="P1380" t="s">
        <v>1507</v>
      </c>
      <c r="Q1380" t="s">
        <v>1578</v>
      </c>
      <c r="R1380" t="s">
        <v>1559</v>
      </c>
      <c r="S1380" t="s">
        <v>1563</v>
      </c>
      <c r="T1380" t="s">
        <v>1</v>
      </c>
      <c r="U1380" t="s">
        <v>1588</v>
      </c>
      <c r="V1380" s="2">
        <v>1</v>
      </c>
      <c r="W1380" t="s">
        <v>1500</v>
      </c>
      <c r="X1380" t="s">
        <v>1537</v>
      </c>
      <c r="Y1380">
        <v>1</v>
      </c>
    </row>
    <row r="1381" spans="1:25" x14ac:dyDescent="0.25">
      <c r="A1381" t="s">
        <v>1521</v>
      </c>
      <c r="B1381" t="s">
        <v>867</v>
      </c>
      <c r="C1381">
        <v>34</v>
      </c>
      <c r="D1381" t="s">
        <v>1560</v>
      </c>
      <c r="E1381" t="s">
        <v>1583</v>
      </c>
      <c r="F1381" t="s">
        <v>1531</v>
      </c>
      <c r="G1381" t="s">
        <v>21</v>
      </c>
      <c r="H1381" t="s">
        <v>1542</v>
      </c>
      <c r="I1381">
        <v>0.65</v>
      </c>
      <c r="J1381">
        <v>6.65</v>
      </c>
      <c r="K1381">
        <v>0</v>
      </c>
      <c r="L1381">
        <v>1.6</v>
      </c>
      <c r="M1381">
        <v>29.1</v>
      </c>
      <c r="N1381">
        <v>2</v>
      </c>
      <c r="O1381">
        <v>40</v>
      </c>
      <c r="P1381" t="s">
        <v>1507</v>
      </c>
      <c r="Q1381" t="s">
        <v>1578</v>
      </c>
      <c r="R1381" t="s">
        <v>17</v>
      </c>
      <c r="S1381" t="s">
        <v>1564</v>
      </c>
      <c r="T1381" t="s">
        <v>1</v>
      </c>
      <c r="U1381" t="s">
        <v>1588</v>
      </c>
      <c r="V1381" s="2">
        <v>1</v>
      </c>
      <c r="W1381" t="s">
        <v>1500</v>
      </c>
      <c r="X1381" t="s">
        <v>1537</v>
      </c>
      <c r="Y1381">
        <v>1</v>
      </c>
    </row>
    <row r="1382" spans="1:25" x14ac:dyDescent="0.25">
      <c r="A1382" t="s">
        <v>1513</v>
      </c>
      <c r="B1382" t="s">
        <v>24</v>
      </c>
      <c r="C1382">
        <v>32</v>
      </c>
      <c r="D1382" t="s">
        <v>1561</v>
      </c>
      <c r="E1382" t="s">
        <v>1583</v>
      </c>
      <c r="F1382" t="s">
        <v>1531</v>
      </c>
      <c r="G1382" t="s">
        <v>21</v>
      </c>
      <c r="H1382" t="s">
        <v>1542</v>
      </c>
      <c r="I1382">
        <v>6.39</v>
      </c>
      <c r="J1382">
        <v>10.79</v>
      </c>
      <c r="K1382">
        <v>6</v>
      </c>
      <c r="L1382">
        <v>7</v>
      </c>
      <c r="M1382">
        <v>9.07</v>
      </c>
      <c r="N1382">
        <v>0.75</v>
      </c>
      <c r="O1382">
        <v>40</v>
      </c>
      <c r="P1382" t="s">
        <v>1507</v>
      </c>
      <c r="Q1382" t="s">
        <v>1578</v>
      </c>
      <c r="R1382" t="s">
        <v>3</v>
      </c>
      <c r="S1382" t="s">
        <v>1563</v>
      </c>
      <c r="T1382" t="s">
        <v>1</v>
      </c>
      <c r="U1382" t="s">
        <v>1590</v>
      </c>
      <c r="V1382" s="2">
        <v>4</v>
      </c>
      <c r="W1382" t="s">
        <v>1501</v>
      </c>
      <c r="X1382" t="s">
        <v>1537</v>
      </c>
      <c r="Y1382">
        <v>1</v>
      </c>
    </row>
    <row r="1383" spans="1:25" x14ac:dyDescent="0.25">
      <c r="A1383" t="s">
        <v>1513</v>
      </c>
      <c r="B1383" t="s">
        <v>756</v>
      </c>
      <c r="C1383">
        <v>23</v>
      </c>
      <c r="D1383" t="s">
        <v>1560</v>
      </c>
      <c r="E1383" t="s">
        <v>1584</v>
      </c>
      <c r="F1383" t="s">
        <v>1533</v>
      </c>
      <c r="G1383" t="s">
        <v>1535</v>
      </c>
      <c r="H1383" t="s">
        <v>1542</v>
      </c>
      <c r="I1383">
        <v>6.25</v>
      </c>
      <c r="J1383">
        <v>10.75</v>
      </c>
      <c r="K1383">
        <v>0</v>
      </c>
      <c r="L1383">
        <v>0</v>
      </c>
      <c r="M1383">
        <v>1</v>
      </c>
      <c r="N1383">
        <v>2</v>
      </c>
      <c r="O1383">
        <v>20</v>
      </c>
      <c r="P1383" t="s">
        <v>1507</v>
      </c>
      <c r="Q1383" t="s">
        <v>1581</v>
      </c>
      <c r="R1383" t="s">
        <v>1559</v>
      </c>
      <c r="S1383" t="s">
        <v>1563</v>
      </c>
      <c r="T1383" t="s">
        <v>1</v>
      </c>
      <c r="U1383" t="s">
        <v>1588</v>
      </c>
      <c r="V1383" s="2">
        <v>1</v>
      </c>
      <c r="W1383" t="s">
        <v>1497</v>
      </c>
      <c r="X1383" t="s">
        <v>1540</v>
      </c>
      <c r="Y1383">
        <v>0.5</v>
      </c>
    </row>
    <row r="1384" spans="1:25" x14ac:dyDescent="0.25">
      <c r="A1384" t="s">
        <v>1513</v>
      </c>
      <c r="B1384" t="s">
        <v>1428</v>
      </c>
      <c r="C1384">
        <v>37</v>
      </c>
      <c r="D1384" t="s">
        <v>1561</v>
      </c>
      <c r="E1384" t="s">
        <v>1583</v>
      </c>
      <c r="F1384" t="s">
        <v>1531</v>
      </c>
      <c r="G1384" t="s">
        <v>83</v>
      </c>
      <c r="H1384" t="s">
        <v>1542</v>
      </c>
      <c r="I1384">
        <v>8.5</v>
      </c>
      <c r="J1384">
        <v>13.75</v>
      </c>
      <c r="K1384">
        <v>2</v>
      </c>
      <c r="L1384">
        <v>0.5</v>
      </c>
      <c r="M1384">
        <v>15.25</v>
      </c>
      <c r="N1384">
        <v>0</v>
      </c>
      <c r="O1384">
        <v>40</v>
      </c>
      <c r="P1384" t="s">
        <v>1507</v>
      </c>
      <c r="Q1384" t="s">
        <v>1578</v>
      </c>
      <c r="R1384" t="s">
        <v>3</v>
      </c>
      <c r="S1384" t="s">
        <v>1563</v>
      </c>
      <c r="T1384" t="s">
        <v>1</v>
      </c>
      <c r="U1384" t="s">
        <v>1588</v>
      </c>
      <c r="V1384" s="2">
        <v>1</v>
      </c>
      <c r="W1384" t="s">
        <v>1500</v>
      </c>
      <c r="X1384" t="s">
        <v>1539</v>
      </c>
      <c r="Y1384">
        <v>1</v>
      </c>
    </row>
    <row r="1385" spans="1:25" x14ac:dyDescent="0.25">
      <c r="A1385" t="s">
        <v>1513</v>
      </c>
      <c r="B1385" t="s">
        <v>387</v>
      </c>
      <c r="C1385">
        <v>35</v>
      </c>
      <c r="D1385" t="s">
        <v>1561</v>
      </c>
      <c r="E1385" t="s">
        <v>1583</v>
      </c>
      <c r="F1385" t="s">
        <v>1531</v>
      </c>
      <c r="G1385" t="s">
        <v>83</v>
      </c>
      <c r="H1385" t="s">
        <v>1542</v>
      </c>
      <c r="I1385">
        <v>15.1</v>
      </c>
      <c r="J1385">
        <v>21.1</v>
      </c>
      <c r="K1385">
        <v>0</v>
      </c>
      <c r="L1385">
        <v>0</v>
      </c>
      <c r="M1385">
        <v>3.8</v>
      </c>
      <c r="N1385">
        <v>0</v>
      </c>
      <c r="O1385">
        <v>40</v>
      </c>
      <c r="P1385" t="s">
        <v>1507</v>
      </c>
      <c r="Q1385" t="s">
        <v>1578</v>
      </c>
      <c r="R1385" t="s">
        <v>1559</v>
      </c>
      <c r="S1385" t="s">
        <v>1563</v>
      </c>
      <c r="T1385" t="s">
        <v>1</v>
      </c>
      <c r="U1385" t="s">
        <v>1588</v>
      </c>
      <c r="V1385" s="2">
        <v>1</v>
      </c>
      <c r="W1385" t="s">
        <v>1500</v>
      </c>
      <c r="X1385" t="s">
        <v>1539</v>
      </c>
      <c r="Y1385">
        <v>1</v>
      </c>
    </row>
    <row r="1386" spans="1:25" x14ac:dyDescent="0.25">
      <c r="A1386" t="s">
        <v>1513</v>
      </c>
      <c r="B1386" t="s">
        <v>710</v>
      </c>
      <c r="C1386">
        <v>25</v>
      </c>
      <c r="D1386" t="s">
        <v>1560</v>
      </c>
      <c r="E1386" t="s">
        <v>1584</v>
      </c>
      <c r="F1386" t="s">
        <v>1532</v>
      </c>
      <c r="G1386" t="s">
        <v>1535</v>
      </c>
      <c r="H1386" t="s">
        <v>1542</v>
      </c>
      <c r="I1386">
        <v>15</v>
      </c>
      <c r="J1386">
        <v>23</v>
      </c>
      <c r="K1386">
        <v>0</v>
      </c>
      <c r="L1386">
        <v>1</v>
      </c>
      <c r="M1386">
        <v>1</v>
      </c>
      <c r="N1386">
        <v>0</v>
      </c>
      <c r="O1386">
        <v>40</v>
      </c>
      <c r="P1386" t="s">
        <v>1507</v>
      </c>
      <c r="Q1386" t="s">
        <v>1581</v>
      </c>
      <c r="R1386" t="s">
        <v>1559</v>
      </c>
      <c r="S1386" t="s">
        <v>1563</v>
      </c>
      <c r="T1386" t="s">
        <v>1</v>
      </c>
      <c r="U1386" t="s">
        <v>1588</v>
      </c>
      <c r="V1386" s="2">
        <v>1</v>
      </c>
      <c r="W1386" t="s">
        <v>1498</v>
      </c>
      <c r="X1386" t="s">
        <v>1540</v>
      </c>
      <c r="Y1386">
        <v>1</v>
      </c>
    </row>
    <row r="1387" spans="1:25" x14ac:dyDescent="0.25">
      <c r="A1387" t="s">
        <v>1513</v>
      </c>
      <c r="B1387" t="s">
        <v>1250</v>
      </c>
      <c r="C1387">
        <v>44</v>
      </c>
      <c r="D1387" t="s">
        <v>1561</v>
      </c>
      <c r="E1387" t="s">
        <v>1583</v>
      </c>
      <c r="F1387" t="s">
        <v>1531</v>
      </c>
      <c r="G1387" t="s">
        <v>1535</v>
      </c>
      <c r="H1387" t="s">
        <v>1542</v>
      </c>
      <c r="I1387">
        <v>20.75</v>
      </c>
      <c r="J1387">
        <v>18.560000000000002</v>
      </c>
      <c r="K1387">
        <v>0</v>
      </c>
      <c r="L1387">
        <v>0</v>
      </c>
      <c r="M1387">
        <v>0.69</v>
      </c>
      <c r="N1387">
        <v>0</v>
      </c>
      <c r="O1387">
        <v>40</v>
      </c>
      <c r="P1387" t="s">
        <v>1507</v>
      </c>
      <c r="Q1387" t="s">
        <v>1578</v>
      </c>
      <c r="R1387" t="s">
        <v>1559</v>
      </c>
      <c r="S1387" t="s">
        <v>1563</v>
      </c>
      <c r="T1387" t="s">
        <v>1</v>
      </c>
      <c r="U1387" t="s">
        <v>1588</v>
      </c>
      <c r="V1387" s="2">
        <v>1</v>
      </c>
      <c r="W1387" t="s">
        <v>1497</v>
      </c>
      <c r="X1387" t="s">
        <v>1540</v>
      </c>
      <c r="Y1387">
        <v>1</v>
      </c>
    </row>
    <row r="1388" spans="1:25" x14ac:dyDescent="0.25">
      <c r="A1388" t="s">
        <v>1513</v>
      </c>
      <c r="B1388" t="s">
        <v>1110</v>
      </c>
      <c r="C1388">
        <v>49</v>
      </c>
      <c r="D1388" t="s">
        <v>1560</v>
      </c>
      <c r="E1388" t="s">
        <v>1583</v>
      </c>
      <c r="F1388" t="s">
        <v>1531</v>
      </c>
      <c r="G1388" t="s">
        <v>21</v>
      </c>
      <c r="H1388" t="s">
        <v>1542</v>
      </c>
      <c r="I1388">
        <v>8.4</v>
      </c>
      <c r="J1388">
        <v>11.4</v>
      </c>
      <c r="K1388">
        <v>0</v>
      </c>
      <c r="L1388">
        <v>2.2000000000000002</v>
      </c>
      <c r="M1388">
        <v>14</v>
      </c>
      <c r="N1388">
        <v>4</v>
      </c>
      <c r="O1388">
        <v>40</v>
      </c>
      <c r="P1388" t="s">
        <v>1507</v>
      </c>
      <c r="Q1388" t="s">
        <v>1578</v>
      </c>
      <c r="R1388" t="s">
        <v>7</v>
      </c>
      <c r="S1388" t="s">
        <v>1563</v>
      </c>
      <c r="T1388" t="s">
        <v>1</v>
      </c>
      <c r="U1388" t="s">
        <v>1588</v>
      </c>
      <c r="V1388" s="2">
        <v>2</v>
      </c>
      <c r="W1388" t="s">
        <v>1498</v>
      </c>
      <c r="X1388" t="s">
        <v>1539</v>
      </c>
      <c r="Y1388">
        <v>1</v>
      </c>
    </row>
    <row r="1389" spans="1:25" x14ac:dyDescent="0.25">
      <c r="A1389" t="s">
        <v>1513</v>
      </c>
      <c r="B1389" t="s">
        <v>998</v>
      </c>
      <c r="C1389">
        <v>56</v>
      </c>
      <c r="D1389" t="s">
        <v>1561</v>
      </c>
      <c r="E1389" t="s">
        <v>1583</v>
      </c>
      <c r="F1389" t="s">
        <v>1531</v>
      </c>
      <c r="G1389" t="s">
        <v>83</v>
      </c>
      <c r="H1389" t="s">
        <v>1542</v>
      </c>
      <c r="I1389">
        <v>8.14</v>
      </c>
      <c r="J1389">
        <v>16.98</v>
      </c>
      <c r="K1389">
        <v>7.88</v>
      </c>
      <c r="L1389">
        <v>0</v>
      </c>
      <c r="M1389">
        <v>7</v>
      </c>
      <c r="N1389">
        <v>0</v>
      </c>
      <c r="O1389">
        <v>40</v>
      </c>
      <c r="P1389" t="s">
        <v>1507</v>
      </c>
      <c r="Q1389" t="s">
        <v>1578</v>
      </c>
      <c r="R1389" t="s">
        <v>1559</v>
      </c>
      <c r="S1389" t="s">
        <v>1563</v>
      </c>
      <c r="T1389" t="s">
        <v>1</v>
      </c>
      <c r="U1389" t="s">
        <v>1590</v>
      </c>
      <c r="V1389" s="2">
        <v>4</v>
      </c>
      <c r="W1389" t="s">
        <v>1501</v>
      </c>
      <c r="X1389" t="s">
        <v>1539</v>
      </c>
      <c r="Y1389">
        <v>1</v>
      </c>
    </row>
    <row r="1390" spans="1:25" x14ac:dyDescent="0.25">
      <c r="A1390" t="s">
        <v>1513</v>
      </c>
      <c r="B1390" t="s">
        <v>664</v>
      </c>
      <c r="C1390">
        <v>31</v>
      </c>
      <c r="D1390" t="s">
        <v>1560</v>
      </c>
      <c r="E1390" t="s">
        <v>1584</v>
      </c>
      <c r="F1390" t="s">
        <v>1532</v>
      </c>
      <c r="G1390" t="s">
        <v>1535</v>
      </c>
      <c r="H1390" t="s">
        <v>1542</v>
      </c>
      <c r="I1390">
        <v>18</v>
      </c>
      <c r="J1390">
        <v>22</v>
      </c>
      <c r="K1390">
        <v>0</v>
      </c>
      <c r="L1390">
        <v>0</v>
      </c>
      <c r="M1390">
        <v>0</v>
      </c>
      <c r="N1390">
        <v>0</v>
      </c>
      <c r="O1390">
        <v>40</v>
      </c>
      <c r="P1390" t="s">
        <v>1507</v>
      </c>
      <c r="Q1390" t="s">
        <v>1581</v>
      </c>
      <c r="R1390" t="s">
        <v>1559</v>
      </c>
      <c r="S1390" t="s">
        <v>1563</v>
      </c>
      <c r="T1390" t="s">
        <v>1</v>
      </c>
      <c r="U1390" t="s">
        <v>1588</v>
      </c>
      <c r="V1390" s="2">
        <v>1</v>
      </c>
      <c r="W1390" t="s">
        <v>1498</v>
      </c>
      <c r="X1390" t="s">
        <v>1540</v>
      </c>
      <c r="Y1390">
        <v>1</v>
      </c>
    </row>
    <row r="1391" spans="1:25" x14ac:dyDescent="0.25">
      <c r="A1391" t="s">
        <v>1513</v>
      </c>
      <c r="B1391" t="s">
        <v>202</v>
      </c>
      <c r="C1391">
        <v>29</v>
      </c>
      <c r="D1391" t="s">
        <v>1561</v>
      </c>
      <c r="E1391" t="s">
        <v>1583</v>
      </c>
      <c r="F1391" t="s">
        <v>1531</v>
      </c>
      <c r="G1391" t="s">
        <v>21</v>
      </c>
      <c r="H1391" t="s">
        <v>1542</v>
      </c>
      <c r="I1391">
        <v>3.84</v>
      </c>
      <c r="J1391">
        <v>6.88</v>
      </c>
      <c r="K1391">
        <v>6</v>
      </c>
      <c r="L1391">
        <v>0.5</v>
      </c>
      <c r="M1391">
        <v>22.78</v>
      </c>
      <c r="N1391">
        <v>0</v>
      </c>
      <c r="O1391">
        <v>40</v>
      </c>
      <c r="P1391" t="s">
        <v>1507</v>
      </c>
      <c r="Q1391" t="s">
        <v>1578</v>
      </c>
      <c r="R1391" t="s">
        <v>13</v>
      </c>
      <c r="S1391" t="s">
        <v>1563</v>
      </c>
      <c r="T1391" t="s">
        <v>1</v>
      </c>
      <c r="U1391" t="s">
        <v>1590</v>
      </c>
      <c r="V1391" s="2">
        <v>2</v>
      </c>
      <c r="W1391" t="s">
        <v>1502</v>
      </c>
      <c r="X1391" t="s">
        <v>1537</v>
      </c>
      <c r="Y1391">
        <v>1</v>
      </c>
    </row>
    <row r="1392" spans="1:25" x14ac:dyDescent="0.25">
      <c r="A1392" t="s">
        <v>1513</v>
      </c>
      <c r="B1392" t="s">
        <v>682</v>
      </c>
      <c r="C1392">
        <v>28</v>
      </c>
      <c r="D1392" t="s">
        <v>1561</v>
      </c>
      <c r="E1392" t="s">
        <v>1583</v>
      </c>
      <c r="F1392" t="s">
        <v>1532</v>
      </c>
      <c r="G1392" t="s">
        <v>21</v>
      </c>
      <c r="H1392" t="s">
        <v>1542</v>
      </c>
      <c r="I1392">
        <v>10.4</v>
      </c>
      <c r="J1392">
        <v>13.03</v>
      </c>
      <c r="K1392">
        <v>0</v>
      </c>
      <c r="L1392">
        <v>0</v>
      </c>
      <c r="M1392">
        <v>16.57</v>
      </c>
      <c r="N1392">
        <v>0</v>
      </c>
      <c r="O1392">
        <v>40</v>
      </c>
      <c r="P1392" t="s">
        <v>1507</v>
      </c>
      <c r="Q1392" t="s">
        <v>1578</v>
      </c>
      <c r="R1392" t="s">
        <v>3</v>
      </c>
      <c r="S1392" t="s">
        <v>1563</v>
      </c>
      <c r="T1392" t="s">
        <v>1</v>
      </c>
      <c r="U1392" t="s">
        <v>1588</v>
      </c>
      <c r="V1392" s="2">
        <v>2</v>
      </c>
      <c r="W1392" t="s">
        <v>1500</v>
      </c>
      <c r="X1392" t="s">
        <v>1537</v>
      </c>
      <c r="Y1392">
        <v>1</v>
      </c>
    </row>
    <row r="1393" spans="1:25" x14ac:dyDescent="0.25">
      <c r="A1393" t="s">
        <v>1513</v>
      </c>
      <c r="B1393" t="s">
        <v>731</v>
      </c>
      <c r="C1393">
        <v>26</v>
      </c>
      <c r="D1393" t="s">
        <v>1561</v>
      </c>
      <c r="E1393" t="s">
        <v>1583</v>
      </c>
      <c r="F1393" t="s">
        <v>1531</v>
      </c>
      <c r="G1393" t="s">
        <v>1535</v>
      </c>
      <c r="H1393" t="s">
        <v>1542</v>
      </c>
      <c r="I1393">
        <v>12.5</v>
      </c>
      <c r="J1393">
        <v>14.38</v>
      </c>
      <c r="K1393">
        <v>0</v>
      </c>
      <c r="L1393">
        <v>0</v>
      </c>
      <c r="M1393">
        <v>3.12</v>
      </c>
      <c r="N1393">
        <v>10</v>
      </c>
      <c r="O1393">
        <v>40</v>
      </c>
      <c r="P1393" t="s">
        <v>1507</v>
      </c>
      <c r="Q1393" t="s">
        <v>1578</v>
      </c>
      <c r="R1393" t="s">
        <v>1559</v>
      </c>
      <c r="S1393" t="s">
        <v>1563</v>
      </c>
      <c r="T1393" t="s">
        <v>1</v>
      </c>
      <c r="U1393" t="s">
        <v>1588</v>
      </c>
      <c r="V1393" s="2">
        <v>2</v>
      </c>
      <c r="W1393" t="s">
        <v>1498</v>
      </c>
      <c r="X1393" t="s">
        <v>1540</v>
      </c>
      <c r="Y1393">
        <v>1</v>
      </c>
    </row>
    <row r="1394" spans="1:25" x14ac:dyDescent="0.25">
      <c r="A1394" t="s">
        <v>1513</v>
      </c>
      <c r="B1394" t="s">
        <v>1470</v>
      </c>
      <c r="C1394">
        <v>35</v>
      </c>
      <c r="D1394" t="s">
        <v>1561</v>
      </c>
      <c r="E1394" t="s">
        <v>1583</v>
      </c>
      <c r="F1394" t="s">
        <v>1531</v>
      </c>
      <c r="G1394" t="s">
        <v>83</v>
      </c>
      <c r="H1394" t="s">
        <v>1542</v>
      </c>
      <c r="I1394">
        <v>12.69</v>
      </c>
      <c r="J1394">
        <v>15.29</v>
      </c>
      <c r="K1394">
        <v>1</v>
      </c>
      <c r="L1394">
        <v>2</v>
      </c>
      <c r="M1394">
        <v>8</v>
      </c>
      <c r="N1394">
        <v>1.02</v>
      </c>
      <c r="O1394">
        <v>40</v>
      </c>
      <c r="P1394" t="s">
        <v>1507</v>
      </c>
      <c r="Q1394" t="s">
        <v>1578</v>
      </c>
      <c r="R1394" t="s">
        <v>1559</v>
      </c>
      <c r="S1394" t="s">
        <v>1563</v>
      </c>
      <c r="T1394" t="s">
        <v>1</v>
      </c>
      <c r="U1394" t="s">
        <v>1588</v>
      </c>
      <c r="V1394" s="2">
        <v>1</v>
      </c>
      <c r="W1394" t="s">
        <v>1500</v>
      </c>
      <c r="X1394" t="s">
        <v>1539</v>
      </c>
      <c r="Y1394">
        <v>1</v>
      </c>
    </row>
    <row r="1395" spans="1:25" x14ac:dyDescent="0.25">
      <c r="A1395" t="s">
        <v>1513</v>
      </c>
      <c r="B1395" t="s">
        <v>751</v>
      </c>
      <c r="C1395">
        <v>25</v>
      </c>
      <c r="D1395" t="s">
        <v>1560</v>
      </c>
      <c r="E1395" t="s">
        <v>1584</v>
      </c>
      <c r="F1395" t="s">
        <v>1532</v>
      </c>
      <c r="G1395" t="s">
        <v>1535</v>
      </c>
      <c r="H1395" t="s">
        <v>1542</v>
      </c>
      <c r="I1395">
        <v>8</v>
      </c>
      <c r="J1395">
        <v>16</v>
      </c>
      <c r="K1395">
        <v>0</v>
      </c>
      <c r="L1395">
        <v>0</v>
      </c>
      <c r="M1395">
        <v>10</v>
      </c>
      <c r="N1395">
        <v>6</v>
      </c>
      <c r="O1395">
        <v>40</v>
      </c>
      <c r="P1395" t="s">
        <v>1507</v>
      </c>
      <c r="Q1395" t="s">
        <v>1581</v>
      </c>
      <c r="R1395" t="s">
        <v>1559</v>
      </c>
      <c r="S1395" t="s">
        <v>1563</v>
      </c>
      <c r="T1395" t="s">
        <v>1</v>
      </c>
      <c r="U1395" t="s">
        <v>1588</v>
      </c>
      <c r="V1395" s="2">
        <v>1</v>
      </c>
      <c r="W1395" t="s">
        <v>1498</v>
      </c>
      <c r="X1395" t="s">
        <v>1540</v>
      </c>
      <c r="Y1395">
        <v>1</v>
      </c>
    </row>
    <row r="1396" spans="1:25" x14ac:dyDescent="0.25">
      <c r="A1396" t="s">
        <v>1513</v>
      </c>
      <c r="B1396" t="s">
        <v>1254</v>
      </c>
      <c r="C1396">
        <v>44</v>
      </c>
      <c r="D1396" t="s">
        <v>1560</v>
      </c>
      <c r="E1396" t="s">
        <v>1583</v>
      </c>
      <c r="F1396" t="s">
        <v>1531</v>
      </c>
      <c r="G1396" t="s">
        <v>83</v>
      </c>
      <c r="H1396" t="s">
        <v>1542</v>
      </c>
      <c r="I1396">
        <v>10.37</v>
      </c>
      <c r="J1396">
        <v>13.19</v>
      </c>
      <c r="K1396">
        <v>4</v>
      </c>
      <c r="L1396">
        <v>2.5</v>
      </c>
      <c r="M1396">
        <v>9.5</v>
      </c>
      <c r="N1396">
        <v>0.44</v>
      </c>
      <c r="O1396">
        <v>40</v>
      </c>
      <c r="P1396" t="s">
        <v>1507</v>
      </c>
      <c r="Q1396" t="s">
        <v>1578</v>
      </c>
      <c r="R1396" t="s">
        <v>1559</v>
      </c>
      <c r="S1396" t="s">
        <v>1563</v>
      </c>
      <c r="T1396" t="s">
        <v>1</v>
      </c>
      <c r="U1396" t="s">
        <v>1588</v>
      </c>
      <c r="V1396" s="2">
        <v>1</v>
      </c>
      <c r="W1396" t="s">
        <v>1500</v>
      </c>
      <c r="X1396" t="s">
        <v>1539</v>
      </c>
      <c r="Y1396">
        <v>1</v>
      </c>
    </row>
    <row r="1397" spans="1:25" x14ac:dyDescent="0.25">
      <c r="A1397" t="s">
        <v>1513</v>
      </c>
      <c r="B1397" t="s">
        <v>70</v>
      </c>
      <c r="C1397">
        <v>33</v>
      </c>
      <c r="D1397" t="s">
        <v>1561</v>
      </c>
      <c r="E1397" t="s">
        <v>1583</v>
      </c>
      <c r="F1397" t="s">
        <v>1531</v>
      </c>
      <c r="G1397" t="s">
        <v>83</v>
      </c>
      <c r="H1397" t="s">
        <v>1542</v>
      </c>
      <c r="I1397">
        <v>4.95</v>
      </c>
      <c r="J1397">
        <v>10.34</v>
      </c>
      <c r="K1397">
        <v>2</v>
      </c>
      <c r="L1397">
        <v>1</v>
      </c>
      <c r="M1397">
        <v>21.71</v>
      </c>
      <c r="N1397">
        <v>0</v>
      </c>
      <c r="O1397">
        <v>40</v>
      </c>
      <c r="P1397" t="s">
        <v>1507</v>
      </c>
      <c r="Q1397" t="s">
        <v>1578</v>
      </c>
      <c r="R1397" t="s">
        <v>7</v>
      </c>
      <c r="S1397" t="s">
        <v>1563</v>
      </c>
      <c r="T1397" t="s">
        <v>1</v>
      </c>
      <c r="U1397" t="s">
        <v>1588</v>
      </c>
      <c r="V1397" s="2">
        <v>1</v>
      </c>
      <c r="W1397" t="s">
        <v>1500</v>
      </c>
      <c r="X1397" t="s">
        <v>1539</v>
      </c>
      <c r="Y1397">
        <v>1</v>
      </c>
    </row>
    <row r="1398" spans="1:25" x14ac:dyDescent="0.25">
      <c r="A1398" t="s">
        <v>1513</v>
      </c>
      <c r="B1398" t="s">
        <v>31</v>
      </c>
      <c r="C1398">
        <v>33</v>
      </c>
      <c r="D1398" t="s">
        <v>1560</v>
      </c>
      <c r="E1398" t="s">
        <v>1583</v>
      </c>
      <c r="F1398" t="s">
        <v>1531</v>
      </c>
      <c r="G1398" t="s">
        <v>83</v>
      </c>
      <c r="H1398" t="s">
        <v>1542</v>
      </c>
      <c r="I1398">
        <v>11.5</v>
      </c>
      <c r="J1398">
        <v>13.95</v>
      </c>
      <c r="K1398">
        <v>1</v>
      </c>
      <c r="L1398">
        <v>0</v>
      </c>
      <c r="M1398">
        <v>12.35</v>
      </c>
      <c r="N1398">
        <v>1.2</v>
      </c>
      <c r="O1398">
        <v>40</v>
      </c>
      <c r="P1398" t="s">
        <v>1507</v>
      </c>
      <c r="Q1398" t="s">
        <v>1578</v>
      </c>
      <c r="R1398" t="s">
        <v>7</v>
      </c>
      <c r="S1398" t="s">
        <v>1563</v>
      </c>
      <c r="T1398" t="s">
        <v>1</v>
      </c>
      <c r="U1398" t="s">
        <v>1590</v>
      </c>
      <c r="V1398" s="2">
        <v>4</v>
      </c>
      <c r="W1398" t="s">
        <v>1501</v>
      </c>
      <c r="X1398" t="s">
        <v>1539</v>
      </c>
      <c r="Y1398">
        <v>1</v>
      </c>
    </row>
    <row r="1399" spans="1:25" x14ac:dyDescent="0.25">
      <c r="A1399" t="s">
        <v>1513</v>
      </c>
      <c r="B1399" t="s">
        <v>206</v>
      </c>
      <c r="C1399">
        <v>29</v>
      </c>
      <c r="D1399" t="s">
        <v>1561</v>
      </c>
      <c r="E1399" t="s">
        <v>1583</v>
      </c>
      <c r="F1399" t="s">
        <v>1532</v>
      </c>
      <c r="G1399" t="s">
        <v>21</v>
      </c>
      <c r="H1399" t="s">
        <v>1542</v>
      </c>
      <c r="I1399">
        <v>7.95</v>
      </c>
      <c r="J1399">
        <v>11.280000000000001</v>
      </c>
      <c r="K1399">
        <v>0</v>
      </c>
      <c r="L1399">
        <v>0</v>
      </c>
      <c r="M1399">
        <v>20.77</v>
      </c>
      <c r="N1399">
        <v>0</v>
      </c>
      <c r="O1399">
        <v>40</v>
      </c>
      <c r="P1399" t="s">
        <v>1507</v>
      </c>
      <c r="Q1399" t="s">
        <v>1578</v>
      </c>
      <c r="R1399" t="s">
        <v>19</v>
      </c>
      <c r="S1399" t="s">
        <v>1563</v>
      </c>
      <c r="T1399" t="s">
        <v>1</v>
      </c>
      <c r="U1399" t="s">
        <v>1590</v>
      </c>
      <c r="V1399" s="2">
        <v>1</v>
      </c>
      <c r="W1399" t="s">
        <v>1501</v>
      </c>
      <c r="X1399" t="s">
        <v>1537</v>
      </c>
      <c r="Y1399">
        <v>1</v>
      </c>
    </row>
    <row r="1400" spans="1:25" x14ac:dyDescent="0.25">
      <c r="A1400" t="s">
        <v>1513</v>
      </c>
      <c r="B1400" t="s">
        <v>902</v>
      </c>
      <c r="C1400">
        <v>28</v>
      </c>
      <c r="D1400" t="s">
        <v>1561</v>
      </c>
      <c r="E1400" t="s">
        <v>1583</v>
      </c>
      <c r="F1400" t="s">
        <v>1531</v>
      </c>
      <c r="G1400" t="s">
        <v>21</v>
      </c>
      <c r="H1400" t="s">
        <v>1542</v>
      </c>
      <c r="I1400">
        <v>13</v>
      </c>
      <c r="J1400">
        <v>19</v>
      </c>
      <c r="K1400">
        <v>4.75</v>
      </c>
      <c r="L1400">
        <v>0</v>
      </c>
      <c r="M1400">
        <v>3.25</v>
      </c>
      <c r="N1400">
        <v>0</v>
      </c>
      <c r="O1400">
        <v>40</v>
      </c>
      <c r="P1400" t="s">
        <v>1507</v>
      </c>
      <c r="Q1400" t="s">
        <v>1578</v>
      </c>
      <c r="R1400" t="s">
        <v>1559</v>
      </c>
      <c r="S1400" t="s">
        <v>1509</v>
      </c>
      <c r="T1400" t="s">
        <v>1</v>
      </c>
      <c r="U1400" t="s">
        <v>1588</v>
      </c>
      <c r="V1400" s="2">
        <v>1</v>
      </c>
      <c r="W1400" t="s">
        <v>1499</v>
      </c>
      <c r="X1400" t="s">
        <v>1539</v>
      </c>
      <c r="Y1400">
        <v>1</v>
      </c>
    </row>
    <row r="1401" spans="1:25" x14ac:dyDescent="0.25">
      <c r="A1401" t="s">
        <v>1513</v>
      </c>
      <c r="B1401" t="s">
        <v>587</v>
      </c>
      <c r="C1401">
        <v>30</v>
      </c>
      <c r="D1401" t="s">
        <v>1561</v>
      </c>
      <c r="E1401" t="s">
        <v>1583</v>
      </c>
      <c r="F1401" t="s">
        <v>1531</v>
      </c>
      <c r="G1401" t="s">
        <v>1534</v>
      </c>
      <c r="H1401" t="s">
        <v>1542</v>
      </c>
      <c r="I1401">
        <v>8.9700000000000006</v>
      </c>
      <c r="J1401">
        <v>13.120000000000001</v>
      </c>
      <c r="K1401">
        <v>3.91</v>
      </c>
      <c r="L1401">
        <v>1</v>
      </c>
      <c r="M1401">
        <v>10</v>
      </c>
      <c r="N1401">
        <v>3</v>
      </c>
      <c r="O1401">
        <v>40</v>
      </c>
      <c r="P1401" t="s">
        <v>1507</v>
      </c>
      <c r="Q1401" t="s">
        <v>1578</v>
      </c>
      <c r="R1401" t="s">
        <v>1559</v>
      </c>
      <c r="S1401" t="s">
        <v>1563</v>
      </c>
      <c r="T1401" t="s">
        <v>1</v>
      </c>
      <c r="U1401" t="s">
        <v>1588</v>
      </c>
      <c r="V1401" s="2">
        <v>1</v>
      </c>
      <c r="W1401" t="s">
        <v>1498</v>
      </c>
      <c r="X1401" t="s">
        <v>1539</v>
      </c>
      <c r="Y1401">
        <v>1</v>
      </c>
    </row>
    <row r="1402" spans="1:25" x14ac:dyDescent="0.25">
      <c r="A1402" t="s">
        <v>1513</v>
      </c>
      <c r="B1402" t="s">
        <v>691</v>
      </c>
      <c r="C1402">
        <v>29</v>
      </c>
      <c r="D1402" t="s">
        <v>1560</v>
      </c>
      <c r="E1402" t="s">
        <v>1583</v>
      </c>
      <c r="F1402" t="s">
        <v>1531</v>
      </c>
      <c r="G1402" t="s">
        <v>1534</v>
      </c>
      <c r="H1402" t="s">
        <v>1542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  <c r="O1402">
        <v>0</v>
      </c>
      <c r="P1402" t="s">
        <v>1508</v>
      </c>
      <c r="Q1402" t="s">
        <v>1581</v>
      </c>
      <c r="R1402" t="s">
        <v>1559</v>
      </c>
      <c r="S1402" t="s">
        <v>1563</v>
      </c>
      <c r="T1402" t="s">
        <v>1</v>
      </c>
      <c r="U1402" t="s">
        <v>1588</v>
      </c>
      <c r="V1402" s="2">
        <v>1</v>
      </c>
      <c r="W1402" t="s">
        <v>1498</v>
      </c>
      <c r="X1402" t="s">
        <v>1539</v>
      </c>
      <c r="Y1402">
        <v>1</v>
      </c>
    </row>
    <row r="1403" spans="1:25" x14ac:dyDescent="0.25">
      <c r="A1403" t="s">
        <v>1513</v>
      </c>
      <c r="B1403" t="s">
        <v>728</v>
      </c>
      <c r="C1403">
        <v>27</v>
      </c>
      <c r="D1403" t="s">
        <v>1561</v>
      </c>
      <c r="E1403" t="s">
        <v>1583</v>
      </c>
      <c r="F1403" t="s">
        <v>1531</v>
      </c>
      <c r="G1403" t="s">
        <v>21</v>
      </c>
      <c r="H1403" t="s">
        <v>1542</v>
      </c>
      <c r="I1403">
        <v>13.9</v>
      </c>
      <c r="J1403">
        <v>17.53</v>
      </c>
      <c r="K1403">
        <v>2.57</v>
      </c>
      <c r="L1403">
        <v>0</v>
      </c>
      <c r="M1403">
        <v>5</v>
      </c>
      <c r="N1403">
        <v>1</v>
      </c>
      <c r="O1403">
        <v>40</v>
      </c>
      <c r="P1403" t="s">
        <v>1507</v>
      </c>
      <c r="Q1403" t="s">
        <v>1578</v>
      </c>
      <c r="R1403" t="s">
        <v>1559</v>
      </c>
      <c r="S1403" t="s">
        <v>1509</v>
      </c>
      <c r="T1403" t="s">
        <v>1</v>
      </c>
      <c r="U1403" t="s">
        <v>1588</v>
      </c>
      <c r="V1403" s="2">
        <v>1</v>
      </c>
      <c r="W1403" t="s">
        <v>1500</v>
      </c>
      <c r="X1403" t="s">
        <v>1537</v>
      </c>
      <c r="Y1403">
        <v>1</v>
      </c>
    </row>
    <row r="1404" spans="1:25" x14ac:dyDescent="0.25">
      <c r="A1404" t="s">
        <v>1513</v>
      </c>
      <c r="B1404" t="s">
        <v>98</v>
      </c>
      <c r="C1404">
        <v>32</v>
      </c>
      <c r="D1404" t="s">
        <v>1560</v>
      </c>
      <c r="E1404" t="s">
        <v>1583</v>
      </c>
      <c r="F1404" t="s">
        <v>1531</v>
      </c>
      <c r="G1404" t="s">
        <v>83</v>
      </c>
      <c r="H1404" t="s">
        <v>1542</v>
      </c>
      <c r="I1404">
        <v>13.52</v>
      </c>
      <c r="J1404">
        <v>17.52</v>
      </c>
      <c r="K1404">
        <v>1.46</v>
      </c>
      <c r="L1404">
        <v>0</v>
      </c>
      <c r="M1404">
        <v>4</v>
      </c>
      <c r="N1404">
        <v>3.5</v>
      </c>
      <c r="O1404">
        <v>40</v>
      </c>
      <c r="P1404" t="s">
        <v>1507</v>
      </c>
      <c r="Q1404" t="s">
        <v>1578</v>
      </c>
      <c r="R1404" t="s">
        <v>1559</v>
      </c>
      <c r="S1404" t="s">
        <v>1563</v>
      </c>
      <c r="T1404" t="s">
        <v>1</v>
      </c>
      <c r="U1404" t="s">
        <v>1588</v>
      </c>
      <c r="V1404" s="2">
        <v>1</v>
      </c>
      <c r="W1404" t="s">
        <v>1500</v>
      </c>
      <c r="X1404" t="s">
        <v>1539</v>
      </c>
      <c r="Y1404">
        <v>1</v>
      </c>
    </row>
    <row r="1405" spans="1:25" x14ac:dyDescent="0.25">
      <c r="A1405" t="s">
        <v>1513</v>
      </c>
      <c r="B1405" t="s">
        <v>427</v>
      </c>
      <c r="C1405">
        <v>34</v>
      </c>
      <c r="D1405" t="s">
        <v>1561</v>
      </c>
      <c r="E1405" t="s">
        <v>1583</v>
      </c>
      <c r="F1405" t="s">
        <v>1531</v>
      </c>
      <c r="G1405" t="s">
        <v>21</v>
      </c>
      <c r="H1405" t="s">
        <v>1544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40</v>
      </c>
      <c r="O1405">
        <v>40</v>
      </c>
      <c r="P1405" t="s">
        <v>1507</v>
      </c>
      <c r="Q1405" t="s">
        <v>1578</v>
      </c>
      <c r="R1405" t="s">
        <v>1559</v>
      </c>
      <c r="S1405" t="s">
        <v>1563</v>
      </c>
      <c r="T1405" t="s">
        <v>1</v>
      </c>
      <c r="U1405" t="s">
        <v>1590</v>
      </c>
      <c r="V1405" s="2">
        <v>4</v>
      </c>
      <c r="W1405" t="s">
        <v>1501</v>
      </c>
      <c r="X1405" t="s">
        <v>1537</v>
      </c>
      <c r="Y1405">
        <v>1</v>
      </c>
    </row>
    <row r="1406" spans="1:25" x14ac:dyDescent="0.25">
      <c r="A1406" t="s">
        <v>1513</v>
      </c>
      <c r="B1406" t="s">
        <v>34</v>
      </c>
      <c r="C1406">
        <v>32</v>
      </c>
      <c r="D1406" t="s">
        <v>1561</v>
      </c>
      <c r="E1406" t="s">
        <v>1583</v>
      </c>
      <c r="F1406" t="s">
        <v>1531</v>
      </c>
      <c r="G1406" t="s">
        <v>21</v>
      </c>
      <c r="H1406" t="s">
        <v>1542</v>
      </c>
      <c r="I1406">
        <v>9.41</v>
      </c>
      <c r="J1406">
        <v>13.41</v>
      </c>
      <c r="K1406">
        <v>2</v>
      </c>
      <c r="L1406">
        <v>1.03</v>
      </c>
      <c r="M1406">
        <v>9.8000000000000007</v>
      </c>
      <c r="N1406">
        <v>4.3499999999999996</v>
      </c>
      <c r="O1406">
        <v>40</v>
      </c>
      <c r="P1406" t="s">
        <v>1507</v>
      </c>
      <c r="Q1406" t="s">
        <v>1578</v>
      </c>
      <c r="R1406" t="s">
        <v>1559</v>
      </c>
      <c r="S1406" t="s">
        <v>1563</v>
      </c>
      <c r="T1406" t="s">
        <v>1</v>
      </c>
      <c r="U1406" t="s">
        <v>1588</v>
      </c>
      <c r="V1406" s="2">
        <v>1</v>
      </c>
      <c r="W1406" t="s">
        <v>1499</v>
      </c>
      <c r="X1406" t="s">
        <v>1539</v>
      </c>
      <c r="Y1406">
        <v>1</v>
      </c>
    </row>
    <row r="1407" spans="1:25" x14ac:dyDescent="0.25">
      <c r="A1407" t="s">
        <v>1513</v>
      </c>
      <c r="B1407" t="s">
        <v>699</v>
      </c>
      <c r="C1407">
        <v>29</v>
      </c>
      <c r="D1407" t="s">
        <v>1560</v>
      </c>
      <c r="E1407" t="s">
        <v>1583</v>
      </c>
      <c r="F1407" t="s">
        <v>1531</v>
      </c>
      <c r="G1407" t="s">
        <v>83</v>
      </c>
      <c r="H1407" t="s">
        <v>1548</v>
      </c>
      <c r="I1407">
        <v>10</v>
      </c>
      <c r="J1407">
        <v>14</v>
      </c>
      <c r="K1407">
        <v>4</v>
      </c>
      <c r="L1407">
        <v>0</v>
      </c>
      <c r="M1407">
        <v>0</v>
      </c>
      <c r="N1407">
        <v>0</v>
      </c>
      <c r="O1407">
        <v>28</v>
      </c>
      <c r="P1407" t="s">
        <v>1507</v>
      </c>
      <c r="Q1407" t="s">
        <v>1578</v>
      </c>
      <c r="R1407" t="s">
        <v>1559</v>
      </c>
      <c r="S1407" t="s">
        <v>1563</v>
      </c>
      <c r="T1407" t="s">
        <v>1</v>
      </c>
      <c r="U1407" t="s">
        <v>1590</v>
      </c>
      <c r="V1407" s="2">
        <v>4</v>
      </c>
      <c r="W1407" t="s">
        <v>1499</v>
      </c>
      <c r="X1407" t="s">
        <v>1539</v>
      </c>
      <c r="Y1407">
        <v>1</v>
      </c>
    </row>
    <row r="1408" spans="1:25" x14ac:dyDescent="0.25">
      <c r="A1408" t="s">
        <v>1513</v>
      </c>
      <c r="B1408" t="s">
        <v>1202</v>
      </c>
      <c r="C1408">
        <v>52</v>
      </c>
      <c r="D1408" t="s">
        <v>1560</v>
      </c>
      <c r="E1408" t="s">
        <v>1583</v>
      </c>
      <c r="F1408" t="s">
        <v>1531</v>
      </c>
      <c r="G1408" t="s">
        <v>1534</v>
      </c>
      <c r="H1408" t="s">
        <v>1542</v>
      </c>
      <c r="I1408">
        <v>8.3000000000000007</v>
      </c>
      <c r="J1408">
        <v>14.3</v>
      </c>
      <c r="K1408">
        <v>4.9000000000000004</v>
      </c>
      <c r="L1408">
        <v>0</v>
      </c>
      <c r="M1408">
        <v>6</v>
      </c>
      <c r="N1408">
        <v>6.5</v>
      </c>
      <c r="O1408">
        <v>40</v>
      </c>
      <c r="P1408" t="s">
        <v>1507</v>
      </c>
      <c r="Q1408" t="s">
        <v>1578</v>
      </c>
      <c r="R1408" t="s">
        <v>1559</v>
      </c>
      <c r="S1408" t="s">
        <v>1563</v>
      </c>
      <c r="T1408" t="s">
        <v>1</v>
      </c>
      <c r="U1408" t="s">
        <v>1588</v>
      </c>
      <c r="V1408" s="2">
        <v>1</v>
      </c>
      <c r="W1408" t="s">
        <v>1498</v>
      </c>
      <c r="X1408" t="s">
        <v>1539</v>
      </c>
      <c r="Y1408">
        <v>1</v>
      </c>
    </row>
    <row r="1409" spans="1:25" x14ac:dyDescent="0.25">
      <c r="A1409" t="s">
        <v>1513</v>
      </c>
      <c r="B1409" t="s">
        <v>260</v>
      </c>
      <c r="C1409">
        <v>25</v>
      </c>
      <c r="D1409" t="s">
        <v>1561</v>
      </c>
      <c r="E1409" t="s">
        <v>1583</v>
      </c>
      <c r="F1409" t="s">
        <v>1531</v>
      </c>
      <c r="G1409" t="s">
        <v>1535</v>
      </c>
      <c r="H1409" t="s">
        <v>1543</v>
      </c>
      <c r="I1409">
        <v>11.4</v>
      </c>
      <c r="J1409">
        <v>13.64</v>
      </c>
      <c r="K1409">
        <v>0</v>
      </c>
      <c r="L1409">
        <v>0</v>
      </c>
      <c r="M1409">
        <v>2</v>
      </c>
      <c r="N1409">
        <v>12.96</v>
      </c>
      <c r="O1409">
        <v>40</v>
      </c>
      <c r="P1409" t="s">
        <v>1507</v>
      </c>
      <c r="Q1409" t="s">
        <v>1578</v>
      </c>
      <c r="R1409" t="s">
        <v>1559</v>
      </c>
      <c r="S1409" t="s">
        <v>1563</v>
      </c>
      <c r="T1409" t="s">
        <v>1</v>
      </c>
      <c r="U1409" t="s">
        <v>1588</v>
      </c>
      <c r="V1409" s="2">
        <v>1</v>
      </c>
      <c r="W1409" t="s">
        <v>1498</v>
      </c>
      <c r="X1409" t="s">
        <v>1540</v>
      </c>
      <c r="Y1409">
        <v>1</v>
      </c>
    </row>
    <row r="1410" spans="1:25" x14ac:dyDescent="0.25">
      <c r="A1410" t="s">
        <v>1513</v>
      </c>
      <c r="B1410" t="s">
        <v>880</v>
      </c>
      <c r="C1410">
        <v>33</v>
      </c>
      <c r="D1410" t="s">
        <v>1560</v>
      </c>
      <c r="E1410" t="s">
        <v>1583</v>
      </c>
      <c r="F1410" t="s">
        <v>1533</v>
      </c>
      <c r="G1410" t="s">
        <v>21</v>
      </c>
      <c r="H1410" t="s">
        <v>1544</v>
      </c>
      <c r="I1410">
        <v>0</v>
      </c>
      <c r="J1410">
        <v>0</v>
      </c>
      <c r="K1410">
        <v>0</v>
      </c>
      <c r="L1410">
        <v>0</v>
      </c>
      <c r="M1410">
        <v>0</v>
      </c>
      <c r="N1410">
        <v>20</v>
      </c>
      <c r="O1410">
        <v>20</v>
      </c>
      <c r="P1410" t="s">
        <v>1507</v>
      </c>
      <c r="Q1410" t="s">
        <v>1578</v>
      </c>
      <c r="R1410" t="s">
        <v>1559</v>
      </c>
      <c r="S1410" t="s">
        <v>1563</v>
      </c>
      <c r="T1410" t="s">
        <v>1</v>
      </c>
      <c r="U1410" t="s">
        <v>1588</v>
      </c>
      <c r="V1410" s="2">
        <v>2</v>
      </c>
      <c r="W1410" t="s">
        <v>1497</v>
      </c>
      <c r="X1410" t="s">
        <v>1537</v>
      </c>
      <c r="Y1410">
        <v>0.5</v>
      </c>
    </row>
    <row r="1411" spans="1:25" x14ac:dyDescent="0.25">
      <c r="A1411" t="s">
        <v>1513</v>
      </c>
      <c r="B1411" t="s">
        <v>410</v>
      </c>
      <c r="C1411">
        <v>35</v>
      </c>
      <c r="D1411" t="s">
        <v>1560</v>
      </c>
      <c r="E1411" t="s">
        <v>1583</v>
      </c>
      <c r="F1411" t="s">
        <v>1531</v>
      </c>
      <c r="G1411" t="s">
        <v>21</v>
      </c>
      <c r="H1411" t="s">
        <v>1542</v>
      </c>
      <c r="I1411">
        <v>10.199999999999999</v>
      </c>
      <c r="J1411">
        <v>15.71</v>
      </c>
      <c r="K1411">
        <v>0</v>
      </c>
      <c r="L1411">
        <v>3.09</v>
      </c>
      <c r="M1411">
        <v>5</v>
      </c>
      <c r="N1411">
        <v>6</v>
      </c>
      <c r="O1411">
        <v>40</v>
      </c>
      <c r="P1411" t="s">
        <v>1507</v>
      </c>
      <c r="Q1411" t="s">
        <v>1578</v>
      </c>
      <c r="R1411" t="s">
        <v>1559</v>
      </c>
      <c r="S1411" t="s">
        <v>1563</v>
      </c>
      <c r="T1411" t="s">
        <v>1</v>
      </c>
      <c r="U1411" t="s">
        <v>1588</v>
      </c>
      <c r="V1411" s="2">
        <v>2</v>
      </c>
      <c r="W1411" t="s">
        <v>1500</v>
      </c>
      <c r="X1411" t="s">
        <v>1537</v>
      </c>
      <c r="Y1411">
        <v>1</v>
      </c>
    </row>
    <row r="1412" spans="1:25" x14ac:dyDescent="0.25">
      <c r="A1412" t="s">
        <v>1513</v>
      </c>
      <c r="B1412" t="s">
        <v>142</v>
      </c>
      <c r="C1412">
        <v>30</v>
      </c>
      <c r="D1412" t="s">
        <v>1560</v>
      </c>
      <c r="E1412" t="s">
        <v>1584</v>
      </c>
      <c r="F1412" t="s">
        <v>1532</v>
      </c>
      <c r="G1412" t="s">
        <v>83</v>
      </c>
      <c r="H1412" t="s">
        <v>1542</v>
      </c>
      <c r="I1412">
        <v>15.23</v>
      </c>
      <c r="J1412">
        <v>21.77</v>
      </c>
      <c r="K1412">
        <v>2</v>
      </c>
      <c r="L1412">
        <v>1</v>
      </c>
      <c r="M1412">
        <v>0</v>
      </c>
      <c r="N1412">
        <v>0</v>
      </c>
      <c r="O1412">
        <v>40</v>
      </c>
      <c r="P1412" t="s">
        <v>1507</v>
      </c>
      <c r="Q1412" t="s">
        <v>1581</v>
      </c>
      <c r="R1412" t="s">
        <v>1559</v>
      </c>
      <c r="S1412" t="s">
        <v>1563</v>
      </c>
      <c r="T1412" t="s">
        <v>1</v>
      </c>
      <c r="U1412" t="s">
        <v>1588</v>
      </c>
      <c r="V1412" s="2">
        <v>1</v>
      </c>
      <c r="W1412" t="s">
        <v>1498</v>
      </c>
      <c r="X1412" t="s">
        <v>1539</v>
      </c>
      <c r="Y1412">
        <v>1</v>
      </c>
    </row>
    <row r="1413" spans="1:25" x14ac:dyDescent="0.25">
      <c r="A1413" t="s">
        <v>1513</v>
      </c>
      <c r="B1413" t="s">
        <v>1139</v>
      </c>
      <c r="C1413">
        <v>49</v>
      </c>
      <c r="D1413" t="s">
        <v>1560</v>
      </c>
      <c r="E1413" t="s">
        <v>1583</v>
      </c>
      <c r="F1413" t="s">
        <v>1531</v>
      </c>
      <c r="G1413" t="s">
        <v>1534</v>
      </c>
      <c r="H1413" t="s">
        <v>1542</v>
      </c>
      <c r="I1413">
        <v>13.15</v>
      </c>
      <c r="J1413">
        <v>15.28</v>
      </c>
      <c r="K1413">
        <v>0</v>
      </c>
      <c r="L1413">
        <v>1</v>
      </c>
      <c r="M1413">
        <v>8.1999999999999993</v>
      </c>
      <c r="N1413">
        <v>2.37</v>
      </c>
      <c r="O1413">
        <v>40</v>
      </c>
      <c r="P1413" t="s">
        <v>1507</v>
      </c>
      <c r="Q1413" t="s">
        <v>1578</v>
      </c>
      <c r="R1413" t="s">
        <v>1559</v>
      </c>
      <c r="S1413" t="s">
        <v>1563</v>
      </c>
      <c r="T1413" t="s">
        <v>1</v>
      </c>
      <c r="U1413" t="s">
        <v>1590</v>
      </c>
      <c r="V1413" s="2">
        <v>1</v>
      </c>
      <c r="W1413" t="s">
        <v>1498</v>
      </c>
      <c r="X1413" t="s">
        <v>1538</v>
      </c>
      <c r="Y1413">
        <v>1</v>
      </c>
    </row>
    <row r="1414" spans="1:25" x14ac:dyDescent="0.25">
      <c r="A1414" t="s">
        <v>1513</v>
      </c>
      <c r="B1414" t="s">
        <v>129</v>
      </c>
      <c r="C1414">
        <v>30</v>
      </c>
      <c r="D1414" t="s">
        <v>1560</v>
      </c>
      <c r="E1414" t="s">
        <v>1583</v>
      </c>
      <c r="F1414" t="s">
        <v>1531</v>
      </c>
      <c r="G1414" t="s">
        <v>83</v>
      </c>
      <c r="H1414" t="s">
        <v>1542</v>
      </c>
      <c r="I1414">
        <v>5</v>
      </c>
      <c r="J1414">
        <v>14</v>
      </c>
      <c r="K1414">
        <v>1</v>
      </c>
      <c r="L1414">
        <v>0</v>
      </c>
      <c r="M1414">
        <v>19</v>
      </c>
      <c r="N1414">
        <v>1</v>
      </c>
      <c r="O1414">
        <v>40</v>
      </c>
      <c r="P1414" t="s">
        <v>1507</v>
      </c>
      <c r="Q1414" t="s">
        <v>1578</v>
      </c>
      <c r="R1414" t="s">
        <v>3</v>
      </c>
      <c r="S1414" t="s">
        <v>1563</v>
      </c>
      <c r="T1414" t="s">
        <v>1</v>
      </c>
      <c r="U1414" t="s">
        <v>1590</v>
      </c>
      <c r="V1414" s="2">
        <v>4</v>
      </c>
      <c r="W1414" t="s">
        <v>1501</v>
      </c>
      <c r="X1414" t="s">
        <v>1539</v>
      </c>
      <c r="Y1414">
        <v>1</v>
      </c>
    </row>
    <row r="1415" spans="1:25" x14ac:dyDescent="0.25">
      <c r="A1415" t="s">
        <v>1513</v>
      </c>
      <c r="B1415" t="s">
        <v>574</v>
      </c>
      <c r="C1415">
        <v>33</v>
      </c>
      <c r="D1415" t="s">
        <v>1560</v>
      </c>
      <c r="E1415" t="s">
        <v>1583</v>
      </c>
      <c r="F1415" t="s">
        <v>1531</v>
      </c>
      <c r="G1415" t="s">
        <v>1534</v>
      </c>
      <c r="H1415" t="s">
        <v>1542</v>
      </c>
      <c r="I1415">
        <v>16.5</v>
      </c>
      <c r="J1415">
        <v>20.55</v>
      </c>
      <c r="K1415">
        <v>0</v>
      </c>
      <c r="L1415">
        <v>0</v>
      </c>
      <c r="M1415">
        <v>2.95</v>
      </c>
      <c r="N1415">
        <v>0</v>
      </c>
      <c r="O1415">
        <v>40</v>
      </c>
      <c r="P1415" t="s">
        <v>1507</v>
      </c>
      <c r="Q1415" t="s">
        <v>1578</v>
      </c>
      <c r="R1415" t="s">
        <v>1559</v>
      </c>
      <c r="S1415" t="s">
        <v>1563</v>
      </c>
      <c r="T1415" t="s">
        <v>1</v>
      </c>
      <c r="U1415" t="s">
        <v>1588</v>
      </c>
      <c r="V1415" s="2">
        <v>1</v>
      </c>
      <c r="W1415" t="s">
        <v>1498</v>
      </c>
      <c r="X1415" t="s">
        <v>1539</v>
      </c>
      <c r="Y1415">
        <v>1</v>
      </c>
    </row>
    <row r="1416" spans="1:25" x14ac:dyDescent="0.25">
      <c r="A1416" t="s">
        <v>1513</v>
      </c>
      <c r="B1416" t="s">
        <v>108</v>
      </c>
      <c r="C1416">
        <v>32</v>
      </c>
      <c r="D1416" t="s">
        <v>1560</v>
      </c>
      <c r="E1416" t="s">
        <v>1583</v>
      </c>
      <c r="F1416" t="s">
        <v>1531</v>
      </c>
      <c r="G1416" t="s">
        <v>21</v>
      </c>
      <c r="H1416" t="s">
        <v>1544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40</v>
      </c>
      <c r="O1416">
        <v>40</v>
      </c>
      <c r="P1416" t="s">
        <v>1507</v>
      </c>
      <c r="Q1416" t="s">
        <v>1578</v>
      </c>
      <c r="R1416" t="s">
        <v>1559</v>
      </c>
      <c r="S1416" t="s">
        <v>1563</v>
      </c>
      <c r="T1416" t="s">
        <v>1</v>
      </c>
      <c r="U1416" t="s">
        <v>1590</v>
      </c>
      <c r="V1416" s="2">
        <v>4</v>
      </c>
      <c r="W1416" t="s">
        <v>1499</v>
      </c>
      <c r="X1416" t="s">
        <v>1539</v>
      </c>
      <c r="Y1416">
        <v>1</v>
      </c>
    </row>
    <row r="1417" spans="1:25" x14ac:dyDescent="0.25">
      <c r="A1417" t="s">
        <v>1513</v>
      </c>
      <c r="B1417" t="s">
        <v>668</v>
      </c>
      <c r="C1417">
        <v>30</v>
      </c>
      <c r="D1417" t="s">
        <v>1560</v>
      </c>
      <c r="E1417" t="s">
        <v>1584</v>
      </c>
      <c r="F1417" t="s">
        <v>1532</v>
      </c>
      <c r="G1417" t="s">
        <v>1535</v>
      </c>
      <c r="H1417" t="s">
        <v>1542</v>
      </c>
      <c r="I1417">
        <v>18</v>
      </c>
      <c r="J1417">
        <v>22</v>
      </c>
      <c r="K1417">
        <v>0</v>
      </c>
      <c r="L1417">
        <v>0</v>
      </c>
      <c r="M1417">
        <v>0</v>
      </c>
      <c r="N1417">
        <v>0</v>
      </c>
      <c r="O1417">
        <v>40</v>
      </c>
      <c r="P1417" t="s">
        <v>1507</v>
      </c>
      <c r="Q1417" t="s">
        <v>1581</v>
      </c>
      <c r="R1417" t="s">
        <v>1559</v>
      </c>
      <c r="S1417" t="s">
        <v>1563</v>
      </c>
      <c r="T1417" t="s">
        <v>1</v>
      </c>
      <c r="U1417" t="s">
        <v>1588</v>
      </c>
      <c r="V1417" s="2">
        <v>1</v>
      </c>
      <c r="W1417" t="s">
        <v>1497</v>
      </c>
      <c r="X1417" t="s">
        <v>1540</v>
      </c>
      <c r="Y1417">
        <v>1</v>
      </c>
    </row>
    <row r="1418" spans="1:25" x14ac:dyDescent="0.25">
      <c r="A1418" t="s">
        <v>1513</v>
      </c>
      <c r="B1418" t="s">
        <v>446</v>
      </c>
      <c r="C1418">
        <v>33</v>
      </c>
      <c r="D1418" t="s">
        <v>1560</v>
      </c>
      <c r="E1418" t="s">
        <v>1583</v>
      </c>
      <c r="F1418" t="s">
        <v>1531</v>
      </c>
      <c r="G1418" t="s">
        <v>21</v>
      </c>
      <c r="H1418" t="s">
        <v>1542</v>
      </c>
      <c r="I1418">
        <v>4</v>
      </c>
      <c r="J1418">
        <v>11</v>
      </c>
      <c r="K1418">
        <v>0</v>
      </c>
      <c r="L1418">
        <v>0</v>
      </c>
      <c r="M1418">
        <v>25</v>
      </c>
      <c r="N1418">
        <v>0</v>
      </c>
      <c r="O1418">
        <v>40</v>
      </c>
      <c r="P1418" t="s">
        <v>1507</v>
      </c>
      <c r="Q1418" t="s">
        <v>1578</v>
      </c>
      <c r="R1418" t="s">
        <v>37</v>
      </c>
      <c r="S1418" t="s">
        <v>1563</v>
      </c>
      <c r="T1418" t="s">
        <v>1</v>
      </c>
      <c r="U1418" t="s">
        <v>1590</v>
      </c>
      <c r="V1418" s="2">
        <v>4</v>
      </c>
      <c r="W1418" t="s">
        <v>1503</v>
      </c>
      <c r="X1418" t="s">
        <v>1537</v>
      </c>
      <c r="Y1418">
        <v>1</v>
      </c>
    </row>
    <row r="1419" spans="1:25" x14ac:dyDescent="0.25">
      <c r="A1419" t="s">
        <v>1513</v>
      </c>
      <c r="B1419" t="s">
        <v>523</v>
      </c>
      <c r="C1419">
        <v>32</v>
      </c>
      <c r="D1419" t="s">
        <v>1560</v>
      </c>
      <c r="E1419" t="s">
        <v>1583</v>
      </c>
      <c r="F1419" t="s">
        <v>1531</v>
      </c>
      <c r="G1419" t="s">
        <v>83</v>
      </c>
      <c r="H1419" t="s">
        <v>1542</v>
      </c>
      <c r="I1419">
        <v>14</v>
      </c>
      <c r="J1419">
        <v>18</v>
      </c>
      <c r="K1419">
        <v>8</v>
      </c>
      <c r="L1419">
        <v>0</v>
      </c>
      <c r="M1419">
        <v>0</v>
      </c>
      <c r="N1419">
        <v>0</v>
      </c>
      <c r="O1419">
        <v>40</v>
      </c>
      <c r="P1419" t="s">
        <v>1507</v>
      </c>
      <c r="Q1419" t="s">
        <v>1578</v>
      </c>
      <c r="R1419" t="s">
        <v>1559</v>
      </c>
      <c r="S1419" t="s">
        <v>1563</v>
      </c>
      <c r="T1419" t="s">
        <v>1</v>
      </c>
      <c r="U1419" t="s">
        <v>1590</v>
      </c>
      <c r="V1419" s="2">
        <v>4</v>
      </c>
      <c r="W1419" t="s">
        <v>1500</v>
      </c>
      <c r="X1419" t="s">
        <v>1539</v>
      </c>
      <c r="Y1419">
        <v>1</v>
      </c>
    </row>
    <row r="1420" spans="1:25" x14ac:dyDescent="0.25">
      <c r="A1420" t="s">
        <v>1513</v>
      </c>
      <c r="B1420" t="s">
        <v>579</v>
      </c>
      <c r="C1420">
        <v>30</v>
      </c>
      <c r="D1420" t="s">
        <v>1560</v>
      </c>
      <c r="E1420" t="s">
        <v>1583</v>
      </c>
      <c r="F1420" t="s">
        <v>1531</v>
      </c>
      <c r="G1420" t="s">
        <v>83</v>
      </c>
      <c r="H1420" t="s">
        <v>1542</v>
      </c>
      <c r="I1420">
        <v>4</v>
      </c>
      <c r="J1420">
        <v>8</v>
      </c>
      <c r="K1420">
        <v>0</v>
      </c>
      <c r="L1420">
        <v>0</v>
      </c>
      <c r="M1420">
        <v>27</v>
      </c>
      <c r="N1420">
        <v>1</v>
      </c>
      <c r="O1420">
        <v>40</v>
      </c>
      <c r="P1420" t="s">
        <v>1507</v>
      </c>
      <c r="Q1420" t="s">
        <v>1578</v>
      </c>
      <c r="R1420" t="s">
        <v>17</v>
      </c>
      <c r="S1420" t="s">
        <v>1563</v>
      </c>
      <c r="T1420" t="s">
        <v>1</v>
      </c>
      <c r="U1420" t="s">
        <v>1590</v>
      </c>
      <c r="V1420" s="2">
        <v>1</v>
      </c>
      <c r="W1420" t="s">
        <v>1502</v>
      </c>
      <c r="X1420" t="s">
        <v>1539</v>
      </c>
      <c r="Y1420">
        <v>1</v>
      </c>
    </row>
    <row r="1421" spans="1:25" x14ac:dyDescent="0.25">
      <c r="A1421" t="s">
        <v>1513</v>
      </c>
      <c r="B1421" t="s">
        <v>596</v>
      </c>
      <c r="C1421">
        <v>31</v>
      </c>
      <c r="D1421" t="s">
        <v>1561</v>
      </c>
      <c r="E1421" t="s">
        <v>1583</v>
      </c>
      <c r="F1421" t="s">
        <v>1531</v>
      </c>
      <c r="G1421" t="s">
        <v>1534</v>
      </c>
      <c r="H1421" t="s">
        <v>1543</v>
      </c>
      <c r="I1421">
        <v>0</v>
      </c>
      <c r="J1421">
        <v>0</v>
      </c>
      <c r="K1421">
        <v>0</v>
      </c>
      <c r="L1421">
        <v>0</v>
      </c>
      <c r="M1421">
        <v>0</v>
      </c>
      <c r="N1421">
        <v>40</v>
      </c>
      <c r="O1421">
        <v>40</v>
      </c>
      <c r="P1421" t="s">
        <v>1507</v>
      </c>
      <c r="Q1421" t="s">
        <v>1578</v>
      </c>
      <c r="R1421" t="s">
        <v>1559</v>
      </c>
      <c r="S1421" t="s">
        <v>1563</v>
      </c>
      <c r="T1421" t="s">
        <v>1</v>
      </c>
      <c r="U1421" t="s">
        <v>1588</v>
      </c>
      <c r="V1421" s="2">
        <v>1</v>
      </c>
      <c r="W1421" t="s">
        <v>1498</v>
      </c>
      <c r="X1421" t="s">
        <v>1539</v>
      </c>
      <c r="Y1421">
        <v>1</v>
      </c>
    </row>
    <row r="1422" spans="1:25" x14ac:dyDescent="0.25">
      <c r="A1422" t="s">
        <v>1513</v>
      </c>
      <c r="B1422" t="s">
        <v>1114</v>
      </c>
      <c r="C1422">
        <v>48</v>
      </c>
      <c r="D1422" t="s">
        <v>1561</v>
      </c>
      <c r="E1422" t="s">
        <v>1583</v>
      </c>
      <c r="F1422" t="s">
        <v>1531</v>
      </c>
      <c r="G1422" t="s">
        <v>21</v>
      </c>
      <c r="H1422" t="s">
        <v>1542</v>
      </c>
      <c r="I1422">
        <v>9.98</v>
      </c>
      <c r="J1422">
        <v>11.76</v>
      </c>
      <c r="K1422">
        <v>0</v>
      </c>
      <c r="L1422">
        <v>0</v>
      </c>
      <c r="M1422">
        <v>18.259999999999998</v>
      </c>
      <c r="N1422">
        <v>0</v>
      </c>
      <c r="O1422">
        <v>40</v>
      </c>
      <c r="P1422" t="s">
        <v>1507</v>
      </c>
      <c r="Q1422" t="s">
        <v>1578</v>
      </c>
      <c r="R1422" t="s">
        <v>3</v>
      </c>
      <c r="S1422" t="s">
        <v>1563</v>
      </c>
      <c r="T1422" t="s">
        <v>1</v>
      </c>
      <c r="U1422" t="s">
        <v>1591</v>
      </c>
      <c r="V1422" s="2">
        <v>4</v>
      </c>
      <c r="W1422" t="s">
        <v>1501</v>
      </c>
      <c r="X1422" t="s">
        <v>1539</v>
      </c>
      <c r="Y1422">
        <v>1</v>
      </c>
    </row>
    <row r="1423" spans="1:25" x14ac:dyDescent="0.25">
      <c r="A1423" t="s">
        <v>1513</v>
      </c>
      <c r="B1423" t="s">
        <v>92</v>
      </c>
      <c r="C1423">
        <v>31</v>
      </c>
      <c r="D1423" t="s">
        <v>1561</v>
      </c>
      <c r="E1423" t="s">
        <v>1583</v>
      </c>
      <c r="F1423" t="s">
        <v>1531</v>
      </c>
      <c r="G1423" t="s">
        <v>1534</v>
      </c>
      <c r="H1423" t="s">
        <v>1542</v>
      </c>
      <c r="I1423">
        <v>10.5</v>
      </c>
      <c r="J1423">
        <v>16.5</v>
      </c>
      <c r="K1423">
        <v>0</v>
      </c>
      <c r="L1423">
        <v>4</v>
      </c>
      <c r="M1423">
        <v>4</v>
      </c>
      <c r="N1423">
        <v>5</v>
      </c>
      <c r="O1423">
        <v>40</v>
      </c>
      <c r="P1423" t="s">
        <v>1507</v>
      </c>
      <c r="Q1423" t="s">
        <v>1578</v>
      </c>
      <c r="R1423" t="s">
        <v>1559</v>
      </c>
      <c r="S1423" t="s">
        <v>1509</v>
      </c>
      <c r="T1423" t="s">
        <v>1</v>
      </c>
      <c r="U1423" t="s">
        <v>1588</v>
      </c>
      <c r="V1423" s="2">
        <v>1</v>
      </c>
      <c r="W1423" t="s">
        <v>1498</v>
      </c>
      <c r="X1423" t="s">
        <v>1539</v>
      </c>
      <c r="Y1423">
        <v>1</v>
      </c>
    </row>
    <row r="1424" spans="1:25" x14ac:dyDescent="0.25">
      <c r="A1424" t="s">
        <v>1523</v>
      </c>
      <c r="B1424" t="s">
        <v>1481</v>
      </c>
      <c r="C1424">
        <v>42</v>
      </c>
      <c r="D1424" t="s">
        <v>1561</v>
      </c>
      <c r="E1424" t="s">
        <v>1583</v>
      </c>
      <c r="F1424" t="s">
        <v>1531</v>
      </c>
      <c r="G1424" t="s">
        <v>21</v>
      </c>
      <c r="H1424" t="s">
        <v>1542</v>
      </c>
      <c r="I1424">
        <v>16</v>
      </c>
      <c r="J1424">
        <v>19.5</v>
      </c>
      <c r="K1424">
        <v>0</v>
      </c>
      <c r="L1424">
        <v>0</v>
      </c>
      <c r="M1424">
        <v>3</v>
      </c>
      <c r="N1424">
        <v>1.5</v>
      </c>
      <c r="O1424">
        <v>40</v>
      </c>
      <c r="P1424" t="s">
        <v>1507</v>
      </c>
      <c r="Q1424" t="s">
        <v>1578</v>
      </c>
      <c r="R1424" t="s">
        <v>3</v>
      </c>
      <c r="S1424" t="s">
        <v>1563</v>
      </c>
      <c r="T1424" t="s">
        <v>1</v>
      </c>
      <c r="U1424" t="s">
        <v>1590</v>
      </c>
      <c r="V1424" s="2">
        <v>3</v>
      </c>
      <c r="W1424" t="s">
        <v>1501</v>
      </c>
      <c r="X1424" t="s">
        <v>1537</v>
      </c>
      <c r="Y1424">
        <v>1</v>
      </c>
    </row>
    <row r="1425" spans="1:25" x14ac:dyDescent="0.25">
      <c r="A1425" t="s">
        <v>1523</v>
      </c>
      <c r="B1425" t="s">
        <v>356</v>
      </c>
      <c r="C1425">
        <v>37</v>
      </c>
      <c r="D1425" t="s">
        <v>1561</v>
      </c>
      <c r="E1425" t="s">
        <v>1583</v>
      </c>
      <c r="F1425" t="s">
        <v>1531</v>
      </c>
      <c r="G1425" t="s">
        <v>83</v>
      </c>
      <c r="H1425" t="s">
        <v>1542</v>
      </c>
      <c r="I1425">
        <v>10</v>
      </c>
      <c r="J1425">
        <v>13.5</v>
      </c>
      <c r="K1425">
        <v>0</v>
      </c>
      <c r="L1425">
        <v>0</v>
      </c>
      <c r="M1425">
        <v>13.5</v>
      </c>
      <c r="N1425">
        <v>3</v>
      </c>
      <c r="O1425">
        <v>40</v>
      </c>
      <c r="P1425" t="s">
        <v>1507</v>
      </c>
      <c r="Q1425" t="s">
        <v>1578</v>
      </c>
      <c r="R1425" t="s">
        <v>61</v>
      </c>
      <c r="S1425" t="s">
        <v>1563</v>
      </c>
      <c r="T1425" t="s">
        <v>1</v>
      </c>
      <c r="U1425" t="s">
        <v>1590</v>
      </c>
      <c r="V1425" s="2">
        <v>2</v>
      </c>
      <c r="W1425" t="s">
        <v>1500</v>
      </c>
      <c r="X1425" t="s">
        <v>1539</v>
      </c>
      <c r="Y1425">
        <v>1</v>
      </c>
    </row>
    <row r="1426" spans="1:25" x14ac:dyDescent="0.25">
      <c r="A1426" t="s">
        <v>1523</v>
      </c>
      <c r="B1426" t="s">
        <v>1236</v>
      </c>
      <c r="C1426">
        <v>45</v>
      </c>
      <c r="D1426" t="s">
        <v>1560</v>
      </c>
      <c r="E1426" t="s">
        <v>1583</v>
      </c>
      <c r="F1426" t="s">
        <v>1531</v>
      </c>
      <c r="G1426" t="s">
        <v>21</v>
      </c>
      <c r="H1426" t="s">
        <v>1544</v>
      </c>
      <c r="I1426">
        <v>8</v>
      </c>
      <c r="J1426">
        <v>9</v>
      </c>
      <c r="K1426">
        <v>0.5</v>
      </c>
      <c r="L1426">
        <v>0</v>
      </c>
      <c r="M1426">
        <v>1.5</v>
      </c>
      <c r="N1426">
        <v>21</v>
      </c>
      <c r="O1426">
        <v>40</v>
      </c>
      <c r="P1426" t="s">
        <v>1507</v>
      </c>
      <c r="Q1426" t="s">
        <v>1578</v>
      </c>
      <c r="R1426" t="s">
        <v>1559</v>
      </c>
      <c r="S1426" t="s">
        <v>1563</v>
      </c>
      <c r="T1426" t="s">
        <v>1</v>
      </c>
      <c r="U1426" t="s">
        <v>1588</v>
      </c>
      <c r="V1426" s="2">
        <v>1</v>
      </c>
      <c r="W1426" t="s">
        <v>1500</v>
      </c>
      <c r="X1426" t="s">
        <v>1537</v>
      </c>
      <c r="Y1426">
        <v>1</v>
      </c>
    </row>
    <row r="1427" spans="1:25" x14ac:dyDescent="0.25">
      <c r="A1427" t="s">
        <v>1523</v>
      </c>
      <c r="B1427" t="s">
        <v>1058</v>
      </c>
      <c r="C1427">
        <v>47</v>
      </c>
      <c r="D1427" t="s">
        <v>1561</v>
      </c>
      <c r="E1427" t="s">
        <v>1583</v>
      </c>
      <c r="F1427" t="s">
        <v>1531</v>
      </c>
      <c r="G1427" t="s">
        <v>21</v>
      </c>
      <c r="H1427" t="s">
        <v>1542</v>
      </c>
      <c r="I1427">
        <v>17</v>
      </c>
      <c r="J1427">
        <v>17.75</v>
      </c>
      <c r="K1427">
        <v>1</v>
      </c>
      <c r="L1427">
        <v>0</v>
      </c>
      <c r="M1427">
        <v>2.25</v>
      </c>
      <c r="N1427">
        <v>2</v>
      </c>
      <c r="O1427">
        <v>40</v>
      </c>
      <c r="P1427" t="s">
        <v>1507</v>
      </c>
      <c r="Q1427" t="s">
        <v>1578</v>
      </c>
      <c r="R1427" t="s">
        <v>1559</v>
      </c>
      <c r="S1427" t="s">
        <v>1563</v>
      </c>
      <c r="T1427" t="s">
        <v>1</v>
      </c>
      <c r="U1427" t="s">
        <v>1590</v>
      </c>
      <c r="V1427" s="2">
        <v>1</v>
      </c>
      <c r="W1427" t="s">
        <v>1499</v>
      </c>
      <c r="X1427" t="s">
        <v>1537</v>
      </c>
      <c r="Y1427">
        <v>1</v>
      </c>
    </row>
    <row r="1428" spans="1:25" x14ac:dyDescent="0.25">
      <c r="A1428" t="s">
        <v>1523</v>
      </c>
      <c r="B1428" t="s">
        <v>73</v>
      </c>
      <c r="C1428">
        <v>37</v>
      </c>
      <c r="D1428" t="s">
        <v>1560</v>
      </c>
      <c r="E1428" t="s">
        <v>1583</v>
      </c>
      <c r="F1428" t="s">
        <v>1531</v>
      </c>
      <c r="G1428" t="s">
        <v>83</v>
      </c>
      <c r="H1428" t="s">
        <v>1542</v>
      </c>
      <c r="I1428">
        <v>8</v>
      </c>
      <c r="J1428">
        <v>10</v>
      </c>
      <c r="K1428">
        <v>0</v>
      </c>
      <c r="L1428">
        <v>0</v>
      </c>
      <c r="M1428">
        <v>19</v>
      </c>
      <c r="N1428">
        <v>3</v>
      </c>
      <c r="O1428">
        <v>40</v>
      </c>
      <c r="P1428" t="s">
        <v>1507</v>
      </c>
      <c r="Q1428" t="s">
        <v>1578</v>
      </c>
      <c r="R1428" t="s">
        <v>17</v>
      </c>
      <c r="S1428" t="s">
        <v>1563</v>
      </c>
      <c r="T1428" t="s">
        <v>1</v>
      </c>
      <c r="U1428" t="s">
        <v>1588</v>
      </c>
      <c r="V1428" s="2">
        <v>2</v>
      </c>
      <c r="W1428" t="s">
        <v>1499</v>
      </c>
      <c r="X1428" t="s">
        <v>1539</v>
      </c>
      <c r="Y1428">
        <v>1</v>
      </c>
    </row>
    <row r="1429" spans="1:25" x14ac:dyDescent="0.25">
      <c r="A1429" t="s">
        <v>1523</v>
      </c>
      <c r="B1429" t="s">
        <v>898</v>
      </c>
      <c r="C1429">
        <v>55</v>
      </c>
      <c r="D1429" t="s">
        <v>1560</v>
      </c>
      <c r="E1429" t="s">
        <v>1583</v>
      </c>
      <c r="F1429" t="s">
        <v>1531</v>
      </c>
      <c r="G1429" t="s">
        <v>83</v>
      </c>
      <c r="H1429" t="s">
        <v>1542</v>
      </c>
      <c r="I1429">
        <v>0</v>
      </c>
      <c r="J1429">
        <v>4</v>
      </c>
      <c r="K1429">
        <v>0</v>
      </c>
      <c r="L1429">
        <v>0</v>
      </c>
      <c r="M1429">
        <v>36</v>
      </c>
      <c r="N1429">
        <v>0</v>
      </c>
      <c r="O1429">
        <v>40</v>
      </c>
      <c r="P1429" t="s">
        <v>1507</v>
      </c>
      <c r="Q1429" t="s">
        <v>1578</v>
      </c>
      <c r="R1429" t="s">
        <v>1559</v>
      </c>
      <c r="S1429" t="s">
        <v>1563</v>
      </c>
      <c r="T1429" t="s">
        <v>1</v>
      </c>
      <c r="U1429" t="s">
        <v>1592</v>
      </c>
      <c r="V1429" s="2">
        <v>1</v>
      </c>
      <c r="W1429" t="s">
        <v>1501</v>
      </c>
      <c r="X1429" t="s">
        <v>1539</v>
      </c>
      <c r="Y1429">
        <v>1</v>
      </c>
    </row>
    <row r="1430" spans="1:25" x14ac:dyDescent="0.25">
      <c r="A1430" t="s">
        <v>1523</v>
      </c>
      <c r="B1430" t="s">
        <v>907</v>
      </c>
      <c r="C1430">
        <v>58</v>
      </c>
      <c r="D1430" t="s">
        <v>1560</v>
      </c>
      <c r="E1430" t="s">
        <v>1583</v>
      </c>
      <c r="F1430" t="s">
        <v>1531</v>
      </c>
      <c r="G1430" t="s">
        <v>83</v>
      </c>
      <c r="H1430" t="s">
        <v>1542</v>
      </c>
      <c r="I1430">
        <v>0.15</v>
      </c>
      <c r="J1430">
        <v>3.11</v>
      </c>
      <c r="K1430">
        <v>0</v>
      </c>
      <c r="L1430">
        <v>0</v>
      </c>
      <c r="M1430">
        <v>36</v>
      </c>
      <c r="N1430">
        <v>0</v>
      </c>
      <c r="O1430">
        <v>39.26</v>
      </c>
      <c r="P1430" t="s">
        <v>1507</v>
      </c>
      <c r="Q1430" t="s">
        <v>1578</v>
      </c>
      <c r="R1430" t="s">
        <v>13</v>
      </c>
      <c r="S1430" t="s">
        <v>1509</v>
      </c>
      <c r="T1430" t="s">
        <v>1</v>
      </c>
      <c r="U1430" t="s">
        <v>1591</v>
      </c>
      <c r="V1430" s="2">
        <v>4</v>
      </c>
      <c r="W1430" t="s">
        <v>1506</v>
      </c>
      <c r="X1430" t="s">
        <v>1539</v>
      </c>
      <c r="Y1430">
        <v>1</v>
      </c>
    </row>
    <row r="1431" spans="1:25" x14ac:dyDescent="0.25">
      <c r="A1431" t="s">
        <v>1523</v>
      </c>
      <c r="B1431" t="s">
        <v>982</v>
      </c>
      <c r="C1431">
        <v>53</v>
      </c>
      <c r="D1431" t="s">
        <v>1561</v>
      </c>
      <c r="E1431" t="s">
        <v>1583</v>
      </c>
      <c r="F1431" t="s">
        <v>1531</v>
      </c>
      <c r="G1431" t="s">
        <v>1534</v>
      </c>
      <c r="H1431" t="s">
        <v>1542</v>
      </c>
      <c r="I1431">
        <v>9</v>
      </c>
      <c r="J1431">
        <v>15.75</v>
      </c>
      <c r="K1431">
        <v>0</v>
      </c>
      <c r="L1431">
        <v>0</v>
      </c>
      <c r="M1431">
        <v>13.25</v>
      </c>
      <c r="N1431">
        <v>2</v>
      </c>
      <c r="O1431">
        <v>40</v>
      </c>
      <c r="P1431" t="s">
        <v>1507</v>
      </c>
      <c r="Q1431" t="s">
        <v>1578</v>
      </c>
      <c r="R1431" t="s">
        <v>1559</v>
      </c>
      <c r="S1431" t="s">
        <v>1563</v>
      </c>
      <c r="T1431" t="s">
        <v>1</v>
      </c>
      <c r="U1431" t="s">
        <v>1588</v>
      </c>
      <c r="V1431" s="2">
        <v>1</v>
      </c>
      <c r="W1431" t="s">
        <v>1498</v>
      </c>
      <c r="X1431" t="s">
        <v>1539</v>
      </c>
      <c r="Y1431">
        <v>1</v>
      </c>
    </row>
    <row r="1432" spans="1:25" x14ac:dyDescent="0.25">
      <c r="A1432" t="s">
        <v>1523</v>
      </c>
      <c r="B1432" t="s">
        <v>1143</v>
      </c>
      <c r="C1432">
        <v>46</v>
      </c>
      <c r="D1432" t="s">
        <v>1561</v>
      </c>
      <c r="E1432" t="s">
        <v>1583</v>
      </c>
      <c r="F1432" t="s">
        <v>1531</v>
      </c>
      <c r="G1432" t="s">
        <v>21</v>
      </c>
      <c r="H1432" t="s">
        <v>1542</v>
      </c>
      <c r="I1432">
        <v>5.4</v>
      </c>
      <c r="J1432">
        <v>8.4</v>
      </c>
      <c r="K1432">
        <v>0</v>
      </c>
      <c r="L1432">
        <v>0</v>
      </c>
      <c r="M1432">
        <v>26.2</v>
      </c>
      <c r="N1432">
        <v>0</v>
      </c>
      <c r="O1432">
        <v>40</v>
      </c>
      <c r="P1432" t="s">
        <v>1507</v>
      </c>
      <c r="Q1432" t="s">
        <v>1578</v>
      </c>
      <c r="R1432" t="s">
        <v>7</v>
      </c>
      <c r="S1432" t="s">
        <v>1563</v>
      </c>
      <c r="T1432" t="s">
        <v>1</v>
      </c>
      <c r="U1432" t="s">
        <v>1588</v>
      </c>
      <c r="V1432" s="2">
        <v>1</v>
      </c>
      <c r="W1432" t="s">
        <v>1499</v>
      </c>
      <c r="X1432" t="s">
        <v>1539</v>
      </c>
      <c r="Y1432">
        <v>1</v>
      </c>
    </row>
    <row r="1433" spans="1:25" x14ac:dyDescent="0.25">
      <c r="A1433" t="s">
        <v>1523</v>
      </c>
      <c r="B1433" t="s">
        <v>558</v>
      </c>
      <c r="C1433">
        <v>30</v>
      </c>
      <c r="D1433" t="s">
        <v>1561</v>
      </c>
      <c r="E1433" t="s">
        <v>1583</v>
      </c>
      <c r="F1433" t="s">
        <v>1531</v>
      </c>
      <c r="G1433" t="s">
        <v>21</v>
      </c>
      <c r="H1433" t="s">
        <v>1542</v>
      </c>
      <c r="I1433">
        <v>16</v>
      </c>
      <c r="J1433">
        <v>21</v>
      </c>
      <c r="K1433">
        <v>0</v>
      </c>
      <c r="L1433">
        <v>0</v>
      </c>
      <c r="M1433">
        <v>3</v>
      </c>
      <c r="N1433">
        <v>0</v>
      </c>
      <c r="O1433">
        <v>40</v>
      </c>
      <c r="P1433" t="s">
        <v>1507</v>
      </c>
      <c r="Q1433" t="s">
        <v>1578</v>
      </c>
      <c r="R1433" t="s">
        <v>1559</v>
      </c>
      <c r="S1433" t="s">
        <v>1563</v>
      </c>
      <c r="T1433" t="s">
        <v>1</v>
      </c>
      <c r="U1433" t="s">
        <v>1588</v>
      </c>
      <c r="V1433" s="2">
        <v>2</v>
      </c>
      <c r="W1433" t="s">
        <v>1500</v>
      </c>
      <c r="X1433" t="s">
        <v>1537</v>
      </c>
      <c r="Y1433">
        <v>1</v>
      </c>
    </row>
    <row r="1434" spans="1:25" x14ac:dyDescent="0.25">
      <c r="A1434" t="s">
        <v>1523</v>
      </c>
      <c r="B1434" t="s">
        <v>837</v>
      </c>
      <c r="C1434">
        <v>38</v>
      </c>
      <c r="D1434" t="s">
        <v>1561</v>
      </c>
      <c r="E1434" t="s">
        <v>1583</v>
      </c>
      <c r="F1434" t="s">
        <v>1531</v>
      </c>
      <c r="G1434" t="s">
        <v>21</v>
      </c>
      <c r="H1434" t="s">
        <v>1542</v>
      </c>
      <c r="I1434">
        <v>18</v>
      </c>
      <c r="J1434">
        <v>22</v>
      </c>
      <c r="K1434">
        <v>0</v>
      </c>
      <c r="L1434">
        <v>0</v>
      </c>
      <c r="M1434">
        <v>0</v>
      </c>
      <c r="N1434">
        <v>0</v>
      </c>
      <c r="O1434">
        <v>40</v>
      </c>
      <c r="P1434" t="s">
        <v>1507</v>
      </c>
      <c r="Q1434" t="s">
        <v>1578</v>
      </c>
      <c r="R1434" t="s">
        <v>1559</v>
      </c>
      <c r="S1434" t="s">
        <v>1563</v>
      </c>
      <c r="T1434" t="s">
        <v>1</v>
      </c>
      <c r="U1434" t="s">
        <v>1590</v>
      </c>
      <c r="V1434" s="2">
        <v>4</v>
      </c>
      <c r="W1434" t="s">
        <v>1498</v>
      </c>
      <c r="X1434" t="s">
        <v>1537</v>
      </c>
      <c r="Y1434">
        <v>1</v>
      </c>
    </row>
    <row r="1435" spans="1:25" x14ac:dyDescent="0.25">
      <c r="A1435" t="s">
        <v>1516</v>
      </c>
      <c r="B1435" t="s">
        <v>1387</v>
      </c>
      <c r="C1435">
        <v>40</v>
      </c>
      <c r="D1435" t="s">
        <v>1560</v>
      </c>
      <c r="E1435" t="s">
        <v>1583</v>
      </c>
      <c r="F1435" t="s">
        <v>1531</v>
      </c>
      <c r="G1435" t="s">
        <v>1534</v>
      </c>
      <c r="H1435" t="s">
        <v>1542</v>
      </c>
      <c r="I1435">
        <v>10.01</v>
      </c>
      <c r="J1435">
        <v>14.99</v>
      </c>
      <c r="K1435">
        <v>7</v>
      </c>
      <c r="L1435">
        <v>0</v>
      </c>
      <c r="M1435">
        <v>4</v>
      </c>
      <c r="N1435">
        <v>4</v>
      </c>
      <c r="O1435">
        <v>40</v>
      </c>
      <c r="P1435" t="s">
        <v>1507</v>
      </c>
      <c r="Q1435" t="s">
        <v>1578</v>
      </c>
      <c r="R1435" t="s">
        <v>1559</v>
      </c>
      <c r="S1435" t="s">
        <v>1563</v>
      </c>
      <c r="T1435" t="s">
        <v>1</v>
      </c>
      <c r="U1435" t="s">
        <v>1588</v>
      </c>
      <c r="V1435" s="2">
        <v>1</v>
      </c>
      <c r="W1435" t="s">
        <v>1499</v>
      </c>
      <c r="X1435" t="s">
        <v>1538</v>
      </c>
      <c r="Y1435">
        <v>1</v>
      </c>
    </row>
    <row r="1436" spans="1:25" x14ac:dyDescent="0.25">
      <c r="A1436" t="s">
        <v>1516</v>
      </c>
      <c r="B1436" t="s">
        <v>703</v>
      </c>
      <c r="C1436">
        <v>32</v>
      </c>
      <c r="D1436" t="s">
        <v>1561</v>
      </c>
      <c r="E1436" t="s">
        <v>1583</v>
      </c>
      <c r="F1436" t="s">
        <v>1531</v>
      </c>
      <c r="G1436" t="s">
        <v>21</v>
      </c>
      <c r="H1436" t="s">
        <v>1542</v>
      </c>
      <c r="I1436">
        <v>9.6</v>
      </c>
      <c r="J1436">
        <v>13.35</v>
      </c>
      <c r="K1436">
        <v>4</v>
      </c>
      <c r="L1436">
        <v>0</v>
      </c>
      <c r="M1436">
        <v>11</v>
      </c>
      <c r="N1436">
        <v>2.0499999999999998</v>
      </c>
      <c r="O1436">
        <v>40</v>
      </c>
      <c r="P1436" t="s">
        <v>1507</v>
      </c>
      <c r="Q1436" t="s">
        <v>1578</v>
      </c>
      <c r="R1436" t="s">
        <v>1559</v>
      </c>
      <c r="S1436" t="s">
        <v>1563</v>
      </c>
      <c r="T1436" t="s">
        <v>1</v>
      </c>
      <c r="U1436" t="s">
        <v>1588</v>
      </c>
      <c r="V1436" s="2">
        <v>1</v>
      </c>
      <c r="W1436" t="s">
        <v>1499</v>
      </c>
      <c r="X1436" t="s">
        <v>1539</v>
      </c>
      <c r="Y1436">
        <v>1</v>
      </c>
    </row>
    <row r="1437" spans="1:25" x14ac:dyDescent="0.25">
      <c r="A1437" t="s">
        <v>1516</v>
      </c>
      <c r="B1437" t="s">
        <v>537</v>
      </c>
      <c r="C1437">
        <v>33</v>
      </c>
      <c r="D1437" t="s">
        <v>1561</v>
      </c>
      <c r="E1437" t="s">
        <v>1583</v>
      </c>
      <c r="F1437" t="s">
        <v>1532</v>
      </c>
      <c r="G1437" t="s">
        <v>83</v>
      </c>
      <c r="H1437" t="s">
        <v>1542</v>
      </c>
      <c r="I1437">
        <v>9.6</v>
      </c>
      <c r="J1437">
        <v>12.95</v>
      </c>
      <c r="K1437">
        <v>9</v>
      </c>
      <c r="L1437">
        <v>0</v>
      </c>
      <c r="M1437">
        <v>4.45</v>
      </c>
      <c r="N1437">
        <v>4</v>
      </c>
      <c r="O1437">
        <v>40</v>
      </c>
      <c r="P1437" t="s">
        <v>1507</v>
      </c>
      <c r="Q1437" t="s">
        <v>1578</v>
      </c>
      <c r="R1437" t="s">
        <v>1559</v>
      </c>
      <c r="S1437" t="s">
        <v>1563</v>
      </c>
      <c r="T1437" t="s">
        <v>1</v>
      </c>
      <c r="U1437" t="s">
        <v>1590</v>
      </c>
      <c r="V1437" s="2">
        <v>1</v>
      </c>
      <c r="W1437" t="s">
        <v>1501</v>
      </c>
      <c r="X1437" t="s">
        <v>1539</v>
      </c>
      <c r="Y1437">
        <v>1</v>
      </c>
    </row>
    <row r="1438" spans="1:25" x14ac:dyDescent="0.25">
      <c r="A1438" t="s">
        <v>1516</v>
      </c>
      <c r="B1438" t="s">
        <v>573</v>
      </c>
      <c r="C1438">
        <v>32</v>
      </c>
      <c r="D1438" t="s">
        <v>1560</v>
      </c>
      <c r="E1438" t="s">
        <v>1583</v>
      </c>
      <c r="F1438" t="s">
        <v>1531</v>
      </c>
      <c r="G1438" t="s">
        <v>83</v>
      </c>
      <c r="H1438" t="s">
        <v>1542</v>
      </c>
      <c r="I1438">
        <v>8</v>
      </c>
      <c r="J1438">
        <v>11</v>
      </c>
      <c r="K1438">
        <v>8</v>
      </c>
      <c r="L1438">
        <v>0</v>
      </c>
      <c r="M1438">
        <v>12.5</v>
      </c>
      <c r="N1438">
        <v>0.5</v>
      </c>
      <c r="O1438">
        <v>40</v>
      </c>
      <c r="P1438" t="s">
        <v>1507</v>
      </c>
      <c r="Q1438" t="s">
        <v>1578</v>
      </c>
      <c r="R1438" t="s">
        <v>3</v>
      </c>
      <c r="S1438" t="s">
        <v>1563</v>
      </c>
      <c r="T1438" t="s">
        <v>1</v>
      </c>
      <c r="U1438" t="s">
        <v>1588</v>
      </c>
      <c r="V1438" s="2">
        <v>2</v>
      </c>
      <c r="W1438" t="s">
        <v>1500</v>
      </c>
      <c r="X1438" t="s">
        <v>1539</v>
      </c>
      <c r="Y1438">
        <v>1</v>
      </c>
    </row>
    <row r="1439" spans="1:25" x14ac:dyDescent="0.25">
      <c r="A1439" t="s">
        <v>1516</v>
      </c>
      <c r="B1439" t="s">
        <v>139</v>
      </c>
      <c r="C1439">
        <v>29</v>
      </c>
      <c r="D1439" t="s">
        <v>1560</v>
      </c>
      <c r="E1439" t="s">
        <v>1583</v>
      </c>
      <c r="F1439" t="s">
        <v>1531</v>
      </c>
      <c r="G1439" t="s">
        <v>21</v>
      </c>
      <c r="H1439" t="s">
        <v>1542</v>
      </c>
      <c r="I1439">
        <v>9.4</v>
      </c>
      <c r="J1439">
        <v>13.4</v>
      </c>
      <c r="K1439">
        <v>11.2</v>
      </c>
      <c r="L1439">
        <v>0</v>
      </c>
      <c r="M1439">
        <v>6</v>
      </c>
      <c r="N1439">
        <v>0</v>
      </c>
      <c r="O1439">
        <v>40</v>
      </c>
      <c r="P1439" t="s">
        <v>1507</v>
      </c>
      <c r="Q1439" t="s">
        <v>1578</v>
      </c>
      <c r="R1439" t="s">
        <v>1559</v>
      </c>
      <c r="S1439" t="s">
        <v>1563</v>
      </c>
      <c r="T1439" t="s">
        <v>1</v>
      </c>
      <c r="U1439" t="s">
        <v>1588</v>
      </c>
      <c r="V1439" s="2">
        <v>1</v>
      </c>
      <c r="W1439" t="s">
        <v>1499</v>
      </c>
      <c r="X1439" t="s">
        <v>1539</v>
      </c>
      <c r="Y1439">
        <v>1</v>
      </c>
    </row>
    <row r="1440" spans="1:25" x14ac:dyDescent="0.25">
      <c r="A1440" t="s">
        <v>1516</v>
      </c>
      <c r="B1440" t="s">
        <v>164</v>
      </c>
      <c r="C1440">
        <v>30</v>
      </c>
      <c r="D1440" t="s">
        <v>1560</v>
      </c>
      <c r="E1440" t="s">
        <v>1583</v>
      </c>
      <c r="F1440" t="s">
        <v>1531</v>
      </c>
      <c r="G1440" t="s">
        <v>21</v>
      </c>
      <c r="H1440" t="s">
        <v>1542</v>
      </c>
      <c r="I1440">
        <v>8</v>
      </c>
      <c r="J1440">
        <v>12</v>
      </c>
      <c r="K1440">
        <v>11</v>
      </c>
      <c r="L1440">
        <v>0</v>
      </c>
      <c r="M1440">
        <v>9</v>
      </c>
      <c r="N1440">
        <v>0</v>
      </c>
      <c r="O1440">
        <v>40</v>
      </c>
      <c r="P1440" t="s">
        <v>1507</v>
      </c>
      <c r="Q1440" t="s">
        <v>1578</v>
      </c>
      <c r="R1440" t="s">
        <v>1559</v>
      </c>
      <c r="S1440" t="s">
        <v>1509</v>
      </c>
      <c r="T1440" t="s">
        <v>1</v>
      </c>
      <c r="U1440" t="s">
        <v>1588</v>
      </c>
      <c r="V1440" s="2">
        <v>1</v>
      </c>
      <c r="W1440" t="s">
        <v>1500</v>
      </c>
      <c r="X1440" t="s">
        <v>1537</v>
      </c>
      <c r="Y1440">
        <v>1</v>
      </c>
    </row>
    <row r="1441" spans="1:25" x14ac:dyDescent="0.25">
      <c r="A1441" t="s">
        <v>1516</v>
      </c>
      <c r="B1441" t="s">
        <v>1381</v>
      </c>
      <c r="C1441">
        <v>36</v>
      </c>
      <c r="D1441" t="s">
        <v>1561</v>
      </c>
      <c r="E1441" t="s">
        <v>1583</v>
      </c>
      <c r="F1441" t="s">
        <v>1531</v>
      </c>
      <c r="G1441" t="s">
        <v>21</v>
      </c>
      <c r="H1441" t="s">
        <v>1542</v>
      </c>
      <c r="I1441">
        <v>6.54</v>
      </c>
      <c r="J1441">
        <v>8.91</v>
      </c>
      <c r="K1441">
        <v>6</v>
      </c>
      <c r="L1441">
        <v>4.55</v>
      </c>
      <c r="M1441">
        <v>14</v>
      </c>
      <c r="N1441">
        <v>0</v>
      </c>
      <c r="O1441">
        <v>40</v>
      </c>
      <c r="P1441" t="s">
        <v>1507</v>
      </c>
      <c r="Q1441" t="s">
        <v>1578</v>
      </c>
      <c r="R1441" t="s">
        <v>7</v>
      </c>
      <c r="S1441" t="s">
        <v>1563</v>
      </c>
      <c r="T1441" t="s">
        <v>1</v>
      </c>
      <c r="U1441" t="s">
        <v>1588</v>
      </c>
      <c r="V1441" s="2">
        <v>1</v>
      </c>
      <c r="W1441" t="s">
        <v>1500</v>
      </c>
      <c r="X1441" t="s">
        <v>1537</v>
      </c>
      <c r="Y1441">
        <v>1</v>
      </c>
    </row>
    <row r="1442" spans="1:25" x14ac:dyDescent="0.25">
      <c r="A1442" t="s">
        <v>1516</v>
      </c>
      <c r="B1442" t="s">
        <v>619</v>
      </c>
      <c r="C1442">
        <v>29</v>
      </c>
      <c r="D1442" t="s">
        <v>1561</v>
      </c>
      <c r="E1442" t="s">
        <v>1583</v>
      </c>
      <c r="F1442" t="s">
        <v>1531</v>
      </c>
      <c r="G1442" t="s">
        <v>21</v>
      </c>
      <c r="H1442" t="s">
        <v>1542</v>
      </c>
      <c r="I1442">
        <v>12</v>
      </c>
      <c r="J1442">
        <v>19</v>
      </c>
      <c r="K1442">
        <v>2</v>
      </c>
      <c r="L1442">
        <v>0</v>
      </c>
      <c r="M1442">
        <v>3</v>
      </c>
      <c r="N1442">
        <v>4</v>
      </c>
      <c r="O1442">
        <v>40</v>
      </c>
      <c r="P1442" t="s">
        <v>1507</v>
      </c>
      <c r="Q1442" t="s">
        <v>1578</v>
      </c>
      <c r="R1442" t="s">
        <v>1559</v>
      </c>
      <c r="S1442" t="s">
        <v>1563</v>
      </c>
      <c r="T1442" t="s">
        <v>1</v>
      </c>
      <c r="U1442" t="s">
        <v>1588</v>
      </c>
      <c r="V1442" s="2">
        <v>1</v>
      </c>
      <c r="W1442" t="s">
        <v>1498</v>
      </c>
      <c r="X1442" t="s">
        <v>1539</v>
      </c>
      <c r="Y1442">
        <v>1</v>
      </c>
    </row>
    <row r="1443" spans="1:25" x14ac:dyDescent="0.25">
      <c r="A1443" t="s">
        <v>1516</v>
      </c>
      <c r="B1443" t="s">
        <v>532</v>
      </c>
      <c r="C1443">
        <v>31</v>
      </c>
      <c r="D1443" t="s">
        <v>1561</v>
      </c>
      <c r="E1443" t="s">
        <v>1583</v>
      </c>
      <c r="F1443" t="s">
        <v>1531</v>
      </c>
      <c r="G1443" t="s">
        <v>21</v>
      </c>
      <c r="H1443" t="s">
        <v>1544</v>
      </c>
      <c r="I1443">
        <v>8</v>
      </c>
      <c r="J1443">
        <v>11</v>
      </c>
      <c r="K1443">
        <v>0</v>
      </c>
      <c r="L1443">
        <v>0</v>
      </c>
      <c r="M1443">
        <v>1</v>
      </c>
      <c r="N1443">
        <v>20</v>
      </c>
      <c r="O1443">
        <v>40</v>
      </c>
      <c r="P1443" t="s">
        <v>1507</v>
      </c>
      <c r="Q1443" t="s">
        <v>1578</v>
      </c>
      <c r="R1443" t="s">
        <v>1559</v>
      </c>
      <c r="S1443" t="s">
        <v>1563</v>
      </c>
      <c r="T1443" t="s">
        <v>1</v>
      </c>
      <c r="U1443" t="s">
        <v>1590</v>
      </c>
      <c r="V1443" s="2">
        <v>4</v>
      </c>
      <c r="W1443" t="s">
        <v>1501</v>
      </c>
      <c r="X1443" t="s">
        <v>1537</v>
      </c>
      <c r="Y1443">
        <v>1</v>
      </c>
    </row>
    <row r="1444" spans="1:25" x14ac:dyDescent="0.25">
      <c r="A1444" t="s">
        <v>1516</v>
      </c>
      <c r="B1444" t="s">
        <v>146</v>
      </c>
      <c r="C1444">
        <v>32</v>
      </c>
      <c r="D1444" t="s">
        <v>1560</v>
      </c>
      <c r="E1444" t="s">
        <v>1583</v>
      </c>
      <c r="F1444" t="s">
        <v>1531</v>
      </c>
      <c r="G1444" t="s">
        <v>83</v>
      </c>
      <c r="H1444" t="s">
        <v>1542</v>
      </c>
      <c r="I1444">
        <v>7</v>
      </c>
      <c r="J1444">
        <v>11</v>
      </c>
      <c r="K1444">
        <v>9.5</v>
      </c>
      <c r="L1444">
        <v>0</v>
      </c>
      <c r="M1444">
        <v>12.5</v>
      </c>
      <c r="N1444">
        <v>0</v>
      </c>
      <c r="O1444">
        <v>40</v>
      </c>
      <c r="P1444" t="s">
        <v>1507</v>
      </c>
      <c r="Q1444" t="s">
        <v>1578</v>
      </c>
      <c r="R1444" t="s">
        <v>3</v>
      </c>
      <c r="S1444" t="s">
        <v>1563</v>
      </c>
      <c r="T1444" t="s">
        <v>1</v>
      </c>
      <c r="U1444" t="s">
        <v>1590</v>
      </c>
      <c r="V1444" s="2">
        <v>3</v>
      </c>
      <c r="W1444" t="s">
        <v>1501</v>
      </c>
      <c r="X1444" t="s">
        <v>1539</v>
      </c>
      <c r="Y1444">
        <v>1</v>
      </c>
    </row>
    <row r="1445" spans="1:25" x14ac:dyDescent="0.25">
      <c r="A1445" t="s">
        <v>1516</v>
      </c>
      <c r="B1445" t="s">
        <v>1488</v>
      </c>
      <c r="C1445">
        <v>35</v>
      </c>
      <c r="D1445" t="s">
        <v>1561</v>
      </c>
      <c r="E1445" t="s">
        <v>1583</v>
      </c>
      <c r="F1445" t="s">
        <v>1531</v>
      </c>
      <c r="G1445" t="s">
        <v>83</v>
      </c>
      <c r="H1445" t="s">
        <v>1542</v>
      </c>
      <c r="I1445">
        <v>3</v>
      </c>
      <c r="J1445">
        <v>4.25</v>
      </c>
      <c r="K1445">
        <v>6</v>
      </c>
      <c r="L1445">
        <v>0</v>
      </c>
      <c r="M1445">
        <v>26.75</v>
      </c>
      <c r="N1445">
        <v>0</v>
      </c>
      <c r="O1445">
        <v>40</v>
      </c>
      <c r="P1445" t="s">
        <v>1507</v>
      </c>
      <c r="Q1445" t="s">
        <v>1578</v>
      </c>
      <c r="R1445" t="s">
        <v>13</v>
      </c>
      <c r="S1445" t="s">
        <v>1563</v>
      </c>
      <c r="T1445" t="s">
        <v>1</v>
      </c>
      <c r="U1445" t="s">
        <v>1590</v>
      </c>
      <c r="V1445" s="2">
        <v>4</v>
      </c>
      <c r="W1445" t="s">
        <v>1502</v>
      </c>
      <c r="X1445" t="s">
        <v>1539</v>
      </c>
      <c r="Y1445">
        <v>1</v>
      </c>
    </row>
    <row r="1446" spans="1:25" x14ac:dyDescent="0.25">
      <c r="A1446" t="s">
        <v>1516</v>
      </c>
      <c r="B1446" t="s">
        <v>566</v>
      </c>
      <c r="C1446">
        <v>31</v>
      </c>
      <c r="D1446" t="s">
        <v>1560</v>
      </c>
      <c r="E1446" t="s">
        <v>1583</v>
      </c>
      <c r="F1446" t="s">
        <v>1531</v>
      </c>
      <c r="G1446" t="s">
        <v>83</v>
      </c>
      <c r="H1446" t="s">
        <v>1542</v>
      </c>
      <c r="I1446">
        <v>11</v>
      </c>
      <c r="J1446">
        <v>15</v>
      </c>
      <c r="K1446">
        <v>10</v>
      </c>
      <c r="L1446">
        <v>0</v>
      </c>
      <c r="M1446">
        <v>4</v>
      </c>
      <c r="N1446">
        <v>0</v>
      </c>
      <c r="O1446">
        <v>40</v>
      </c>
      <c r="P1446" t="s">
        <v>1507</v>
      </c>
      <c r="Q1446" t="s">
        <v>1578</v>
      </c>
      <c r="R1446" t="s">
        <v>7</v>
      </c>
      <c r="S1446" t="s">
        <v>1563</v>
      </c>
      <c r="T1446" t="s">
        <v>1</v>
      </c>
      <c r="U1446" t="s">
        <v>1588</v>
      </c>
      <c r="V1446" s="2">
        <v>1</v>
      </c>
      <c r="W1446" t="s">
        <v>1500</v>
      </c>
      <c r="X1446" t="s">
        <v>1539</v>
      </c>
      <c r="Y1446">
        <v>1</v>
      </c>
    </row>
    <row r="1447" spans="1:25" x14ac:dyDescent="0.25">
      <c r="A1447" t="s">
        <v>1516</v>
      </c>
      <c r="B1447" t="s">
        <v>213</v>
      </c>
      <c r="C1447">
        <v>30</v>
      </c>
      <c r="D1447" t="s">
        <v>1561</v>
      </c>
      <c r="E1447" t="s">
        <v>1583</v>
      </c>
      <c r="F1447" t="s">
        <v>1531</v>
      </c>
      <c r="G1447" t="s">
        <v>21</v>
      </c>
      <c r="H1447" t="s">
        <v>1542</v>
      </c>
      <c r="I1447">
        <v>11.76</v>
      </c>
      <c r="J1447">
        <v>14.56</v>
      </c>
      <c r="K1447">
        <v>1</v>
      </c>
      <c r="L1447">
        <v>0</v>
      </c>
      <c r="M1447">
        <v>12.68</v>
      </c>
      <c r="N1447">
        <v>0</v>
      </c>
      <c r="O1447">
        <v>40</v>
      </c>
      <c r="P1447" t="s">
        <v>1507</v>
      </c>
      <c r="Q1447" t="s">
        <v>1578</v>
      </c>
      <c r="R1447" t="s">
        <v>7</v>
      </c>
      <c r="S1447" t="s">
        <v>1563</v>
      </c>
      <c r="T1447" t="s">
        <v>1</v>
      </c>
      <c r="U1447" t="s">
        <v>1588</v>
      </c>
      <c r="V1447" s="2">
        <v>1</v>
      </c>
      <c r="W1447" t="s">
        <v>1498</v>
      </c>
      <c r="X1447" t="s">
        <v>1539</v>
      </c>
      <c r="Y1447">
        <v>1</v>
      </c>
    </row>
    <row r="1448" spans="1:25" x14ac:dyDescent="0.25">
      <c r="A1448" t="s">
        <v>1516</v>
      </c>
      <c r="B1448" t="s">
        <v>187</v>
      </c>
      <c r="C1448">
        <v>29</v>
      </c>
      <c r="D1448" t="s">
        <v>1561</v>
      </c>
      <c r="E1448" t="s">
        <v>1583</v>
      </c>
      <c r="F1448" t="s">
        <v>1531</v>
      </c>
      <c r="G1448" t="s">
        <v>21</v>
      </c>
      <c r="H1448" t="s">
        <v>1542</v>
      </c>
      <c r="I1448">
        <v>5.68</v>
      </c>
      <c r="J1448">
        <v>9.68</v>
      </c>
      <c r="K1448">
        <v>11</v>
      </c>
      <c r="L1448">
        <v>0</v>
      </c>
      <c r="M1448">
        <v>13.54</v>
      </c>
      <c r="N1448">
        <v>0.1</v>
      </c>
      <c r="O1448">
        <v>40</v>
      </c>
      <c r="P1448" t="s">
        <v>1507</v>
      </c>
      <c r="Q1448" t="s">
        <v>1578</v>
      </c>
      <c r="R1448" t="s">
        <v>3</v>
      </c>
      <c r="S1448" t="s">
        <v>1563</v>
      </c>
      <c r="T1448" t="s">
        <v>1</v>
      </c>
      <c r="U1448" t="s">
        <v>1588</v>
      </c>
      <c r="V1448" s="2">
        <v>1</v>
      </c>
      <c r="W1448" t="s">
        <v>1500</v>
      </c>
      <c r="X1448" t="s">
        <v>1537</v>
      </c>
      <c r="Y1448">
        <v>1</v>
      </c>
    </row>
    <row r="1449" spans="1:25" x14ac:dyDescent="0.25">
      <c r="A1449" t="s">
        <v>1516</v>
      </c>
      <c r="B1449" t="s">
        <v>748</v>
      </c>
      <c r="C1449">
        <v>25</v>
      </c>
      <c r="D1449" t="s">
        <v>1560</v>
      </c>
      <c r="E1449" t="s">
        <v>1584</v>
      </c>
      <c r="F1449" t="s">
        <v>1533</v>
      </c>
      <c r="G1449" t="s">
        <v>1535</v>
      </c>
      <c r="H1449" t="s">
        <v>1542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0</v>
      </c>
      <c r="P1449" t="s">
        <v>1508</v>
      </c>
      <c r="Q1449" t="s">
        <v>1581</v>
      </c>
      <c r="R1449" t="s">
        <v>1559</v>
      </c>
      <c r="S1449" t="s">
        <v>1563</v>
      </c>
      <c r="T1449" t="s">
        <v>1</v>
      </c>
      <c r="U1449" t="s">
        <v>1588</v>
      </c>
      <c r="V1449" s="2">
        <v>1</v>
      </c>
      <c r="W1449" t="s">
        <v>1497</v>
      </c>
      <c r="X1449" t="s">
        <v>1540</v>
      </c>
      <c r="Y1449">
        <v>0.5</v>
      </c>
    </row>
    <row r="1450" spans="1:25" x14ac:dyDescent="0.25">
      <c r="A1450" t="s">
        <v>1516</v>
      </c>
      <c r="B1450" t="s">
        <v>1319</v>
      </c>
      <c r="C1450">
        <v>32</v>
      </c>
      <c r="D1450" t="s">
        <v>1560</v>
      </c>
      <c r="E1450" t="s">
        <v>1583</v>
      </c>
      <c r="F1450" t="s">
        <v>1531</v>
      </c>
      <c r="G1450" t="s">
        <v>21</v>
      </c>
      <c r="H1450" t="s">
        <v>1542</v>
      </c>
      <c r="I1450">
        <v>10</v>
      </c>
      <c r="J1450">
        <v>16</v>
      </c>
      <c r="K1450">
        <v>6</v>
      </c>
      <c r="L1450">
        <v>0</v>
      </c>
      <c r="M1450">
        <v>4</v>
      </c>
      <c r="N1450">
        <v>4</v>
      </c>
      <c r="O1450">
        <v>40</v>
      </c>
      <c r="P1450" t="s">
        <v>1507</v>
      </c>
      <c r="Q1450" t="s">
        <v>1578</v>
      </c>
      <c r="R1450" t="s">
        <v>1559</v>
      </c>
      <c r="S1450" t="s">
        <v>1563</v>
      </c>
      <c r="T1450" t="s">
        <v>1</v>
      </c>
      <c r="U1450" t="s">
        <v>1588</v>
      </c>
      <c r="V1450" s="2">
        <v>1</v>
      </c>
      <c r="W1450" t="s">
        <v>1499</v>
      </c>
      <c r="X1450" t="s">
        <v>1539</v>
      </c>
      <c r="Y1450">
        <v>1</v>
      </c>
    </row>
    <row r="1451" spans="1:25" x14ac:dyDescent="0.25">
      <c r="A1451" t="s">
        <v>1516</v>
      </c>
      <c r="B1451" t="s">
        <v>722</v>
      </c>
      <c r="C1451">
        <v>32</v>
      </c>
      <c r="D1451" t="s">
        <v>1561</v>
      </c>
      <c r="E1451" t="s">
        <v>1583</v>
      </c>
      <c r="F1451" t="s">
        <v>1531</v>
      </c>
      <c r="G1451" t="s">
        <v>21</v>
      </c>
      <c r="H1451" t="s">
        <v>1542</v>
      </c>
      <c r="I1451">
        <v>11.4</v>
      </c>
      <c r="J1451">
        <v>13.65</v>
      </c>
      <c r="K1451">
        <v>0</v>
      </c>
      <c r="L1451">
        <v>0</v>
      </c>
      <c r="M1451">
        <v>10.95</v>
      </c>
      <c r="N1451">
        <v>4</v>
      </c>
      <c r="O1451">
        <v>40</v>
      </c>
      <c r="P1451" t="s">
        <v>1507</v>
      </c>
      <c r="Q1451" t="s">
        <v>1578</v>
      </c>
      <c r="R1451" t="s">
        <v>7</v>
      </c>
      <c r="S1451" t="s">
        <v>1563</v>
      </c>
      <c r="T1451" t="s">
        <v>1</v>
      </c>
      <c r="U1451" t="s">
        <v>1588</v>
      </c>
      <c r="V1451" s="2">
        <v>1</v>
      </c>
      <c r="W1451" t="s">
        <v>1499</v>
      </c>
      <c r="X1451" t="s">
        <v>1539</v>
      </c>
      <c r="Y1451">
        <v>1</v>
      </c>
    </row>
    <row r="1452" spans="1:25" x14ac:dyDescent="0.25">
      <c r="A1452" t="s">
        <v>1516</v>
      </c>
      <c r="B1452" t="s">
        <v>250</v>
      </c>
      <c r="C1452">
        <v>40</v>
      </c>
      <c r="D1452" t="s">
        <v>1561</v>
      </c>
      <c r="E1452" t="s">
        <v>1583</v>
      </c>
      <c r="F1452" t="s">
        <v>1531</v>
      </c>
      <c r="G1452" t="s">
        <v>83</v>
      </c>
      <c r="H1452" t="s">
        <v>1542</v>
      </c>
      <c r="I1452">
        <v>2.7</v>
      </c>
      <c r="J1452">
        <v>4.7</v>
      </c>
      <c r="K1452">
        <v>0</v>
      </c>
      <c r="L1452">
        <v>6</v>
      </c>
      <c r="M1452">
        <v>26.6</v>
      </c>
      <c r="N1452">
        <v>0</v>
      </c>
      <c r="O1452">
        <v>40</v>
      </c>
      <c r="P1452" t="s">
        <v>1507</v>
      </c>
      <c r="Q1452" t="s">
        <v>1578</v>
      </c>
      <c r="R1452" t="s">
        <v>17</v>
      </c>
      <c r="S1452" t="s">
        <v>1563</v>
      </c>
      <c r="T1452" t="s">
        <v>1</v>
      </c>
      <c r="U1452" t="s">
        <v>1590</v>
      </c>
      <c r="V1452" s="2">
        <v>4</v>
      </c>
      <c r="W1452" t="s">
        <v>1503</v>
      </c>
      <c r="X1452" t="s">
        <v>1539</v>
      </c>
      <c r="Y1452">
        <v>1</v>
      </c>
    </row>
    <row r="1453" spans="1:25" x14ac:dyDescent="0.25">
      <c r="A1453" t="s">
        <v>1511</v>
      </c>
      <c r="B1453" t="s">
        <v>128</v>
      </c>
      <c r="C1453">
        <v>35</v>
      </c>
      <c r="D1453" t="s">
        <v>1561</v>
      </c>
      <c r="E1453" t="s">
        <v>1583</v>
      </c>
      <c r="F1453" t="s">
        <v>1532</v>
      </c>
      <c r="G1453" t="s">
        <v>1534</v>
      </c>
      <c r="H1453" t="s">
        <v>1543</v>
      </c>
      <c r="I1453">
        <v>4</v>
      </c>
      <c r="J1453">
        <v>8</v>
      </c>
      <c r="K1453">
        <v>4</v>
      </c>
      <c r="L1453">
        <v>6</v>
      </c>
      <c r="M1453">
        <v>2</v>
      </c>
      <c r="N1453">
        <v>16</v>
      </c>
      <c r="O1453">
        <v>40</v>
      </c>
      <c r="P1453" t="s">
        <v>1507</v>
      </c>
      <c r="Q1453" t="s">
        <v>1578</v>
      </c>
      <c r="R1453" t="s">
        <v>1559</v>
      </c>
      <c r="S1453" t="s">
        <v>1563</v>
      </c>
      <c r="T1453" t="s">
        <v>1</v>
      </c>
      <c r="U1453" t="s">
        <v>1588</v>
      </c>
      <c r="V1453" s="2">
        <v>1</v>
      </c>
      <c r="W1453" t="s">
        <v>1499</v>
      </c>
      <c r="X1453" t="s">
        <v>1538</v>
      </c>
      <c r="Y1453">
        <v>1</v>
      </c>
    </row>
    <row r="1454" spans="1:25" x14ac:dyDescent="0.25">
      <c r="A1454" t="s">
        <v>1511</v>
      </c>
      <c r="B1454" t="s">
        <v>231</v>
      </c>
      <c r="C1454">
        <v>29</v>
      </c>
      <c r="D1454" t="s">
        <v>1561</v>
      </c>
      <c r="E1454" t="s">
        <v>1583</v>
      </c>
      <c r="F1454" t="s">
        <v>1531</v>
      </c>
      <c r="G1454" t="s">
        <v>1534</v>
      </c>
      <c r="H1454" t="s">
        <v>1542</v>
      </c>
      <c r="I1454">
        <v>6.76</v>
      </c>
      <c r="J1454">
        <v>10.26</v>
      </c>
      <c r="K1454">
        <v>0</v>
      </c>
      <c r="L1454">
        <v>2</v>
      </c>
      <c r="M1454">
        <v>20.98</v>
      </c>
      <c r="N1454">
        <v>0</v>
      </c>
      <c r="O1454">
        <v>40</v>
      </c>
      <c r="P1454" t="s">
        <v>1507</v>
      </c>
      <c r="Q1454" t="s">
        <v>1578</v>
      </c>
      <c r="R1454" t="s">
        <v>3</v>
      </c>
      <c r="S1454" t="s">
        <v>1563</v>
      </c>
      <c r="T1454" t="s">
        <v>1</v>
      </c>
      <c r="U1454" t="s">
        <v>1588</v>
      </c>
      <c r="V1454" s="2">
        <v>1</v>
      </c>
      <c r="W1454" t="s">
        <v>1499</v>
      </c>
      <c r="X1454" t="s">
        <v>1538</v>
      </c>
      <c r="Y1454">
        <v>1</v>
      </c>
    </row>
    <row r="1455" spans="1:25" x14ac:dyDescent="0.25">
      <c r="A1455" t="s">
        <v>1511</v>
      </c>
      <c r="B1455" t="s">
        <v>677</v>
      </c>
      <c r="C1455">
        <v>28</v>
      </c>
      <c r="D1455" t="s">
        <v>1560</v>
      </c>
      <c r="E1455" t="s">
        <v>1583</v>
      </c>
      <c r="F1455" t="s">
        <v>1531</v>
      </c>
      <c r="G1455" t="s">
        <v>1535</v>
      </c>
      <c r="H1455" t="s">
        <v>1542</v>
      </c>
      <c r="I1455">
        <v>6</v>
      </c>
      <c r="J1455">
        <v>10.3</v>
      </c>
      <c r="K1455">
        <v>3</v>
      </c>
      <c r="L1455">
        <v>8</v>
      </c>
      <c r="M1455">
        <v>6</v>
      </c>
      <c r="N1455">
        <v>6.7</v>
      </c>
      <c r="O1455">
        <v>40</v>
      </c>
      <c r="P1455" t="s">
        <v>1507</v>
      </c>
      <c r="Q1455" t="s">
        <v>1578</v>
      </c>
      <c r="R1455" t="s">
        <v>1559</v>
      </c>
      <c r="S1455" t="s">
        <v>1563</v>
      </c>
      <c r="T1455" t="s">
        <v>1</v>
      </c>
      <c r="U1455" t="s">
        <v>1588</v>
      </c>
      <c r="V1455" s="2">
        <v>1</v>
      </c>
      <c r="W1455" t="s">
        <v>1498</v>
      </c>
      <c r="X1455" t="s">
        <v>1540</v>
      </c>
      <c r="Y1455">
        <v>1</v>
      </c>
    </row>
    <row r="1456" spans="1:25" x14ac:dyDescent="0.25">
      <c r="A1456" t="s">
        <v>1511</v>
      </c>
      <c r="B1456" t="s">
        <v>572</v>
      </c>
      <c r="C1456">
        <v>31</v>
      </c>
      <c r="D1456" t="s">
        <v>1561</v>
      </c>
      <c r="E1456" t="s">
        <v>1583</v>
      </c>
      <c r="F1456" t="s">
        <v>1531</v>
      </c>
      <c r="G1456" t="s">
        <v>83</v>
      </c>
      <c r="H1456" t="s">
        <v>1542</v>
      </c>
      <c r="I1456">
        <v>7</v>
      </c>
      <c r="J1456">
        <v>13</v>
      </c>
      <c r="K1456">
        <v>8</v>
      </c>
      <c r="L1456">
        <v>0</v>
      </c>
      <c r="M1456">
        <v>9</v>
      </c>
      <c r="N1456">
        <v>3</v>
      </c>
      <c r="O1456">
        <v>40</v>
      </c>
      <c r="P1456" t="s">
        <v>1507</v>
      </c>
      <c r="Q1456" t="s">
        <v>1578</v>
      </c>
      <c r="R1456" t="s">
        <v>1559</v>
      </c>
      <c r="S1456" t="s">
        <v>1563</v>
      </c>
      <c r="T1456" t="s">
        <v>1</v>
      </c>
      <c r="U1456" t="s">
        <v>1590</v>
      </c>
      <c r="V1456" s="2">
        <v>3</v>
      </c>
      <c r="W1456" t="s">
        <v>1499</v>
      </c>
      <c r="X1456" t="s">
        <v>1539</v>
      </c>
      <c r="Y1456">
        <v>1</v>
      </c>
    </row>
    <row r="1457" spans="1:25" x14ac:dyDescent="0.25">
      <c r="A1457" t="s">
        <v>1511</v>
      </c>
      <c r="B1457" t="s">
        <v>651</v>
      </c>
      <c r="C1457">
        <v>29</v>
      </c>
      <c r="D1457" t="s">
        <v>1560</v>
      </c>
      <c r="E1457" t="s">
        <v>1583</v>
      </c>
      <c r="F1457" t="s">
        <v>1531</v>
      </c>
      <c r="G1457" t="s">
        <v>1535</v>
      </c>
      <c r="H1457" t="s">
        <v>1542</v>
      </c>
      <c r="I1457">
        <v>13.51</v>
      </c>
      <c r="J1457">
        <v>18.489999999999998</v>
      </c>
      <c r="K1457">
        <v>6</v>
      </c>
      <c r="L1457">
        <v>2</v>
      </c>
      <c r="M1457">
        <v>0</v>
      </c>
      <c r="N1457">
        <v>0</v>
      </c>
      <c r="O1457">
        <v>40</v>
      </c>
      <c r="P1457" t="s">
        <v>1507</v>
      </c>
      <c r="Q1457" t="s">
        <v>1578</v>
      </c>
      <c r="R1457" t="s">
        <v>1559</v>
      </c>
      <c r="S1457" t="s">
        <v>1563</v>
      </c>
      <c r="T1457" t="s">
        <v>1</v>
      </c>
      <c r="U1457" t="s">
        <v>1588</v>
      </c>
      <c r="V1457" s="2">
        <v>1</v>
      </c>
      <c r="W1457" t="s">
        <v>1498</v>
      </c>
      <c r="X1457" t="s">
        <v>1540</v>
      </c>
      <c r="Y1457">
        <v>1</v>
      </c>
    </row>
    <row r="1458" spans="1:25" x14ac:dyDescent="0.25">
      <c r="A1458" t="s">
        <v>1511</v>
      </c>
      <c r="B1458" t="s">
        <v>720</v>
      </c>
      <c r="C1458">
        <v>24</v>
      </c>
      <c r="D1458" t="s">
        <v>1561</v>
      </c>
      <c r="E1458" t="s">
        <v>1584</v>
      </c>
      <c r="F1458" t="s">
        <v>1532</v>
      </c>
      <c r="G1458" t="s">
        <v>1535</v>
      </c>
      <c r="H1458" t="s">
        <v>1542</v>
      </c>
      <c r="I1458">
        <v>16.899999999999999</v>
      </c>
      <c r="J1458">
        <v>19.82</v>
      </c>
      <c r="K1458">
        <v>0</v>
      </c>
      <c r="L1458">
        <v>0</v>
      </c>
      <c r="M1458">
        <v>0.1</v>
      </c>
      <c r="N1458">
        <v>3.18</v>
      </c>
      <c r="O1458">
        <v>40</v>
      </c>
      <c r="P1458" t="s">
        <v>1507</v>
      </c>
      <c r="Q1458" t="s">
        <v>1581</v>
      </c>
      <c r="R1458" t="s">
        <v>1559</v>
      </c>
      <c r="S1458" t="s">
        <v>1563</v>
      </c>
      <c r="T1458" t="s">
        <v>1</v>
      </c>
      <c r="U1458" t="s">
        <v>1588</v>
      </c>
      <c r="V1458" s="2">
        <v>1</v>
      </c>
      <c r="W1458" t="s">
        <v>1498</v>
      </c>
      <c r="X1458" t="s">
        <v>1540</v>
      </c>
      <c r="Y1458">
        <v>1</v>
      </c>
    </row>
    <row r="1459" spans="1:25" x14ac:dyDescent="0.25">
      <c r="A1459" t="s">
        <v>1511</v>
      </c>
      <c r="B1459" t="s">
        <v>43</v>
      </c>
      <c r="C1459">
        <v>33</v>
      </c>
      <c r="D1459" t="s">
        <v>1560</v>
      </c>
      <c r="E1459" t="s">
        <v>1583</v>
      </c>
      <c r="F1459" t="s">
        <v>1531</v>
      </c>
      <c r="G1459" t="s">
        <v>21</v>
      </c>
      <c r="H1459" t="s">
        <v>1542</v>
      </c>
      <c r="I1459">
        <v>14.28</v>
      </c>
      <c r="J1459">
        <v>17.46</v>
      </c>
      <c r="K1459">
        <v>1</v>
      </c>
      <c r="L1459">
        <v>0</v>
      </c>
      <c r="M1459">
        <v>1</v>
      </c>
      <c r="N1459">
        <v>6</v>
      </c>
      <c r="O1459">
        <v>39.74</v>
      </c>
      <c r="P1459" t="s">
        <v>1507</v>
      </c>
      <c r="Q1459" t="s">
        <v>1578</v>
      </c>
      <c r="R1459" t="s">
        <v>1559</v>
      </c>
      <c r="S1459" t="s">
        <v>1509</v>
      </c>
      <c r="T1459" t="s">
        <v>1</v>
      </c>
      <c r="U1459" t="s">
        <v>1588</v>
      </c>
      <c r="V1459" s="2">
        <v>1</v>
      </c>
      <c r="W1459" t="s">
        <v>1499</v>
      </c>
      <c r="X1459" t="s">
        <v>1539</v>
      </c>
      <c r="Y1459">
        <v>1</v>
      </c>
    </row>
    <row r="1460" spans="1:25" x14ac:dyDescent="0.25">
      <c r="A1460" t="s">
        <v>1511</v>
      </c>
      <c r="B1460" t="s">
        <v>1390</v>
      </c>
      <c r="C1460">
        <v>41</v>
      </c>
      <c r="D1460" t="s">
        <v>1560</v>
      </c>
      <c r="E1460" t="s">
        <v>1583</v>
      </c>
      <c r="F1460" t="s">
        <v>1531</v>
      </c>
      <c r="G1460" t="s">
        <v>1536</v>
      </c>
      <c r="H1460" t="s">
        <v>1542</v>
      </c>
      <c r="I1460">
        <v>0</v>
      </c>
      <c r="J1460">
        <v>2</v>
      </c>
      <c r="K1460">
        <v>0</v>
      </c>
      <c r="L1460">
        <v>0</v>
      </c>
      <c r="M1460">
        <v>38</v>
      </c>
      <c r="N1460">
        <v>0</v>
      </c>
      <c r="O1460">
        <v>40</v>
      </c>
      <c r="P1460" t="s">
        <v>1507</v>
      </c>
      <c r="Q1460" t="s">
        <v>1578</v>
      </c>
      <c r="R1460" t="s">
        <v>17</v>
      </c>
      <c r="S1460" t="s">
        <v>1563</v>
      </c>
      <c r="T1460" t="s">
        <v>1</v>
      </c>
      <c r="U1460" t="s">
        <v>1590</v>
      </c>
      <c r="V1460" s="2">
        <v>4</v>
      </c>
      <c r="W1460" t="s">
        <v>1502</v>
      </c>
      <c r="X1460" t="s">
        <v>1539</v>
      </c>
      <c r="Y1460">
        <v>1</v>
      </c>
    </row>
    <row r="1461" spans="1:25" x14ac:dyDescent="0.25">
      <c r="A1461" t="s">
        <v>1511</v>
      </c>
      <c r="B1461" t="s">
        <v>468</v>
      </c>
      <c r="C1461">
        <v>32</v>
      </c>
      <c r="D1461" t="s">
        <v>1561</v>
      </c>
      <c r="E1461" t="s">
        <v>1583</v>
      </c>
      <c r="F1461" t="s">
        <v>1531</v>
      </c>
      <c r="G1461" t="s">
        <v>83</v>
      </c>
      <c r="H1461" t="s">
        <v>1542</v>
      </c>
      <c r="I1461">
        <v>12.27</v>
      </c>
      <c r="J1461">
        <v>15.45</v>
      </c>
      <c r="K1461">
        <v>0</v>
      </c>
      <c r="L1461">
        <v>0</v>
      </c>
      <c r="M1461">
        <v>11</v>
      </c>
      <c r="N1461">
        <v>1.28</v>
      </c>
      <c r="O1461">
        <v>40</v>
      </c>
      <c r="P1461" t="s">
        <v>1507</v>
      </c>
      <c r="Q1461" t="s">
        <v>1578</v>
      </c>
      <c r="R1461" t="s">
        <v>1559</v>
      </c>
      <c r="S1461" t="s">
        <v>1563</v>
      </c>
      <c r="T1461" t="s">
        <v>1</v>
      </c>
      <c r="U1461" t="s">
        <v>1588</v>
      </c>
      <c r="V1461" s="2">
        <v>2</v>
      </c>
      <c r="W1461" t="s">
        <v>1500</v>
      </c>
      <c r="X1461" t="s">
        <v>1539</v>
      </c>
      <c r="Y1461">
        <v>1</v>
      </c>
    </row>
    <row r="1462" spans="1:25" x14ac:dyDescent="0.25">
      <c r="A1462" t="s">
        <v>1511</v>
      </c>
      <c r="B1462" t="s">
        <v>1363</v>
      </c>
      <c r="C1462">
        <v>41</v>
      </c>
      <c r="D1462" t="s">
        <v>1560</v>
      </c>
      <c r="E1462" t="s">
        <v>1583</v>
      </c>
      <c r="F1462" t="s">
        <v>1531</v>
      </c>
      <c r="G1462" t="s">
        <v>21</v>
      </c>
      <c r="H1462" t="s">
        <v>1542</v>
      </c>
      <c r="I1462">
        <v>2.5</v>
      </c>
      <c r="J1462">
        <v>6.5</v>
      </c>
      <c r="K1462">
        <v>2</v>
      </c>
      <c r="L1462">
        <v>14</v>
      </c>
      <c r="M1462">
        <v>11</v>
      </c>
      <c r="N1462">
        <v>4</v>
      </c>
      <c r="O1462">
        <v>40</v>
      </c>
      <c r="P1462" t="s">
        <v>1507</v>
      </c>
      <c r="Q1462" t="s">
        <v>1578</v>
      </c>
      <c r="R1462" t="s">
        <v>1559</v>
      </c>
      <c r="S1462" t="s">
        <v>1563</v>
      </c>
      <c r="T1462" t="s">
        <v>1</v>
      </c>
      <c r="U1462" t="s">
        <v>1588</v>
      </c>
      <c r="V1462" s="2">
        <v>1</v>
      </c>
      <c r="W1462" t="s">
        <v>1498</v>
      </c>
      <c r="X1462" t="s">
        <v>1539</v>
      </c>
      <c r="Y1462">
        <v>1</v>
      </c>
    </row>
    <row r="1463" spans="1:25" x14ac:dyDescent="0.25">
      <c r="A1463" t="s">
        <v>1511</v>
      </c>
      <c r="B1463" t="s">
        <v>148</v>
      </c>
      <c r="C1463">
        <v>31</v>
      </c>
      <c r="D1463" t="s">
        <v>1560</v>
      </c>
      <c r="E1463" t="s">
        <v>1583</v>
      </c>
      <c r="F1463" t="s">
        <v>1531</v>
      </c>
      <c r="G1463" t="s">
        <v>83</v>
      </c>
      <c r="H1463" t="s">
        <v>1542</v>
      </c>
      <c r="I1463">
        <v>6.16</v>
      </c>
      <c r="J1463">
        <v>8.620000000000001</v>
      </c>
      <c r="K1463">
        <v>1.67</v>
      </c>
      <c r="L1463">
        <v>0.75</v>
      </c>
      <c r="M1463">
        <v>22</v>
      </c>
      <c r="N1463">
        <v>0.8</v>
      </c>
      <c r="O1463">
        <v>40</v>
      </c>
      <c r="P1463" t="s">
        <v>1507</v>
      </c>
      <c r="Q1463" t="s">
        <v>1578</v>
      </c>
      <c r="R1463" t="s">
        <v>3</v>
      </c>
      <c r="S1463" t="s">
        <v>1563</v>
      </c>
      <c r="T1463" t="s">
        <v>1</v>
      </c>
      <c r="U1463" t="s">
        <v>1588</v>
      </c>
      <c r="V1463" s="2">
        <v>2</v>
      </c>
      <c r="W1463" t="s">
        <v>1500</v>
      </c>
      <c r="X1463" t="s">
        <v>1539</v>
      </c>
      <c r="Y1463">
        <v>1</v>
      </c>
    </row>
    <row r="1464" spans="1:25" x14ac:dyDescent="0.25">
      <c r="A1464" t="s">
        <v>1511</v>
      </c>
      <c r="B1464" t="s">
        <v>234</v>
      </c>
      <c r="C1464">
        <v>40</v>
      </c>
      <c r="D1464" t="s">
        <v>1560</v>
      </c>
      <c r="E1464" t="s">
        <v>1583</v>
      </c>
      <c r="F1464" t="s">
        <v>1531</v>
      </c>
      <c r="G1464" t="s">
        <v>21</v>
      </c>
      <c r="H1464" t="s">
        <v>1544</v>
      </c>
      <c r="I1464">
        <v>0</v>
      </c>
      <c r="J1464">
        <v>0</v>
      </c>
      <c r="K1464">
        <v>0</v>
      </c>
      <c r="L1464">
        <v>0</v>
      </c>
      <c r="M1464">
        <v>0</v>
      </c>
      <c r="N1464">
        <v>40</v>
      </c>
      <c r="O1464">
        <v>40</v>
      </c>
      <c r="P1464" t="s">
        <v>1507</v>
      </c>
      <c r="Q1464" t="s">
        <v>1578</v>
      </c>
      <c r="R1464" t="s">
        <v>1559</v>
      </c>
      <c r="S1464" t="s">
        <v>1563</v>
      </c>
      <c r="T1464" t="s">
        <v>1</v>
      </c>
      <c r="U1464" t="s">
        <v>1591</v>
      </c>
      <c r="V1464" s="2">
        <v>1</v>
      </c>
      <c r="W1464" t="s">
        <v>1502</v>
      </c>
      <c r="X1464" t="s">
        <v>1537</v>
      </c>
      <c r="Y1464">
        <v>1</v>
      </c>
    </row>
    <row r="1465" spans="1:25" x14ac:dyDescent="0.25">
      <c r="A1465" t="s">
        <v>1511</v>
      </c>
      <c r="B1465" t="s">
        <v>637</v>
      </c>
      <c r="C1465">
        <v>33</v>
      </c>
      <c r="D1465" t="s">
        <v>1561</v>
      </c>
      <c r="E1465" t="s">
        <v>1583</v>
      </c>
      <c r="F1465" t="s">
        <v>1531</v>
      </c>
      <c r="G1465" t="s">
        <v>21</v>
      </c>
      <c r="H1465" t="s">
        <v>1544</v>
      </c>
      <c r="I1465">
        <v>4</v>
      </c>
      <c r="J1465">
        <v>8</v>
      </c>
      <c r="K1465">
        <v>4</v>
      </c>
      <c r="L1465">
        <v>0</v>
      </c>
      <c r="M1465">
        <v>8</v>
      </c>
      <c r="N1465">
        <v>16</v>
      </c>
      <c r="O1465">
        <v>40</v>
      </c>
      <c r="P1465" t="s">
        <v>1507</v>
      </c>
      <c r="Q1465" t="s">
        <v>1578</v>
      </c>
      <c r="R1465" t="s">
        <v>1559</v>
      </c>
      <c r="S1465" t="s">
        <v>1509</v>
      </c>
      <c r="T1465" t="s">
        <v>1</v>
      </c>
      <c r="U1465" t="s">
        <v>1588</v>
      </c>
      <c r="V1465" s="2">
        <v>1</v>
      </c>
      <c r="W1465" t="s">
        <v>1499</v>
      </c>
      <c r="X1465" t="s">
        <v>1539</v>
      </c>
      <c r="Y1465">
        <v>1</v>
      </c>
    </row>
    <row r="1466" spans="1:25" x14ac:dyDescent="0.25">
      <c r="A1466" t="s">
        <v>1511</v>
      </c>
      <c r="B1466" t="s">
        <v>201</v>
      </c>
      <c r="C1466">
        <v>30</v>
      </c>
      <c r="D1466" t="s">
        <v>1561</v>
      </c>
      <c r="E1466" t="s">
        <v>1583</v>
      </c>
      <c r="F1466" t="s">
        <v>1531</v>
      </c>
      <c r="G1466" t="s">
        <v>21</v>
      </c>
      <c r="H1466" t="s">
        <v>1544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40</v>
      </c>
      <c r="O1466">
        <v>40</v>
      </c>
      <c r="P1466" t="s">
        <v>1507</v>
      </c>
      <c r="Q1466" t="s">
        <v>1578</v>
      </c>
      <c r="R1466" t="s">
        <v>1559</v>
      </c>
      <c r="S1466" t="s">
        <v>1563</v>
      </c>
      <c r="T1466" t="s">
        <v>1</v>
      </c>
      <c r="U1466" t="s">
        <v>1588</v>
      </c>
      <c r="V1466" s="2">
        <v>2</v>
      </c>
      <c r="W1466" t="s">
        <v>1499</v>
      </c>
      <c r="X1466" t="s">
        <v>1537</v>
      </c>
      <c r="Y1466">
        <v>1</v>
      </c>
    </row>
    <row r="1467" spans="1:25" x14ac:dyDescent="0.25">
      <c r="A1467" t="s">
        <v>1511</v>
      </c>
      <c r="B1467" t="s">
        <v>557</v>
      </c>
      <c r="C1467">
        <v>32</v>
      </c>
      <c r="D1467" t="s">
        <v>1561</v>
      </c>
      <c r="E1467" t="s">
        <v>1583</v>
      </c>
      <c r="F1467" t="s">
        <v>1531</v>
      </c>
      <c r="G1467" t="s">
        <v>83</v>
      </c>
      <c r="H1467" t="s">
        <v>1542</v>
      </c>
      <c r="I1467">
        <v>8</v>
      </c>
      <c r="J1467">
        <v>11.75</v>
      </c>
      <c r="K1467">
        <v>0</v>
      </c>
      <c r="L1467">
        <v>11.85</v>
      </c>
      <c r="M1467">
        <v>4</v>
      </c>
      <c r="N1467">
        <v>4.4000000000000004</v>
      </c>
      <c r="O1467">
        <v>40</v>
      </c>
      <c r="P1467" t="s">
        <v>1507</v>
      </c>
      <c r="Q1467" t="s">
        <v>1578</v>
      </c>
      <c r="R1467" t="s">
        <v>1559</v>
      </c>
      <c r="S1467" t="s">
        <v>1563</v>
      </c>
      <c r="T1467" t="s">
        <v>1</v>
      </c>
      <c r="U1467" t="s">
        <v>1588</v>
      </c>
      <c r="V1467" s="2">
        <v>1</v>
      </c>
      <c r="W1467" t="s">
        <v>1500</v>
      </c>
      <c r="X1467" t="s">
        <v>1539</v>
      </c>
      <c r="Y1467">
        <v>1</v>
      </c>
    </row>
    <row r="1468" spans="1:25" x14ac:dyDescent="0.25">
      <c r="A1468" t="s">
        <v>1511</v>
      </c>
      <c r="B1468" t="s">
        <v>593</v>
      </c>
      <c r="C1468">
        <v>31</v>
      </c>
      <c r="D1468" t="s">
        <v>1561</v>
      </c>
      <c r="E1468" t="s">
        <v>1583</v>
      </c>
      <c r="F1468" t="s">
        <v>1531</v>
      </c>
      <c r="G1468" t="s">
        <v>21</v>
      </c>
      <c r="H1468" t="s">
        <v>1542</v>
      </c>
      <c r="I1468">
        <v>6.72</v>
      </c>
      <c r="J1468">
        <v>8.24</v>
      </c>
      <c r="K1468">
        <v>0</v>
      </c>
      <c r="L1468">
        <v>0.01</v>
      </c>
      <c r="M1468">
        <v>25.02</v>
      </c>
      <c r="N1468">
        <v>0.01</v>
      </c>
      <c r="O1468">
        <v>40</v>
      </c>
      <c r="P1468" t="s">
        <v>1507</v>
      </c>
      <c r="Q1468" t="s">
        <v>1578</v>
      </c>
      <c r="R1468" t="s">
        <v>3</v>
      </c>
      <c r="S1468" t="s">
        <v>1563</v>
      </c>
      <c r="T1468" t="s">
        <v>1</v>
      </c>
      <c r="U1468" t="s">
        <v>1588</v>
      </c>
      <c r="V1468" s="2">
        <v>1</v>
      </c>
      <c r="W1468" t="s">
        <v>1499</v>
      </c>
      <c r="X1468" t="s">
        <v>1539</v>
      </c>
      <c r="Y1468">
        <v>1</v>
      </c>
    </row>
    <row r="1469" spans="1:25" x14ac:dyDescent="0.25">
      <c r="A1469" t="s">
        <v>1511</v>
      </c>
      <c r="B1469" t="s">
        <v>161</v>
      </c>
      <c r="C1469">
        <v>30</v>
      </c>
      <c r="D1469" t="s">
        <v>1560</v>
      </c>
      <c r="E1469" t="s">
        <v>1583</v>
      </c>
      <c r="F1469" t="s">
        <v>1531</v>
      </c>
      <c r="G1469" t="s">
        <v>21</v>
      </c>
      <c r="H1469" t="s">
        <v>1544</v>
      </c>
      <c r="I1469">
        <v>2.4</v>
      </c>
      <c r="J1469">
        <v>7.4</v>
      </c>
      <c r="K1469">
        <v>0</v>
      </c>
      <c r="L1469">
        <v>11.2</v>
      </c>
      <c r="M1469">
        <v>3</v>
      </c>
      <c r="N1469">
        <v>16</v>
      </c>
      <c r="O1469">
        <v>40</v>
      </c>
      <c r="P1469" t="s">
        <v>1507</v>
      </c>
      <c r="Q1469" t="s">
        <v>1578</v>
      </c>
      <c r="R1469" t="s">
        <v>1559</v>
      </c>
      <c r="S1469" t="s">
        <v>1563</v>
      </c>
      <c r="T1469" t="s">
        <v>1</v>
      </c>
      <c r="U1469" t="s">
        <v>1588</v>
      </c>
      <c r="V1469" s="2">
        <v>1</v>
      </c>
      <c r="W1469" t="s">
        <v>1499</v>
      </c>
      <c r="X1469" t="s">
        <v>1537</v>
      </c>
      <c r="Y1469">
        <v>1</v>
      </c>
    </row>
    <row r="1470" spans="1:25" x14ac:dyDescent="0.25">
      <c r="A1470" t="s">
        <v>1511</v>
      </c>
      <c r="B1470" t="s">
        <v>63</v>
      </c>
      <c r="C1470">
        <v>36</v>
      </c>
      <c r="D1470" t="s">
        <v>1561</v>
      </c>
      <c r="E1470" t="s">
        <v>1583</v>
      </c>
      <c r="F1470" t="s">
        <v>1531</v>
      </c>
      <c r="G1470" t="s">
        <v>1535</v>
      </c>
      <c r="H1470" t="s">
        <v>1543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40</v>
      </c>
      <c r="O1470">
        <v>40</v>
      </c>
      <c r="P1470" t="s">
        <v>1507</v>
      </c>
      <c r="Q1470" t="s">
        <v>1578</v>
      </c>
      <c r="R1470" t="s">
        <v>1559</v>
      </c>
      <c r="S1470" t="s">
        <v>1563</v>
      </c>
      <c r="T1470" t="s">
        <v>1</v>
      </c>
      <c r="U1470" t="s">
        <v>1589</v>
      </c>
      <c r="V1470" s="2">
        <v>1</v>
      </c>
      <c r="W1470" t="s">
        <v>1498</v>
      </c>
      <c r="X1470" t="s">
        <v>1541</v>
      </c>
      <c r="Y1470">
        <v>1</v>
      </c>
    </row>
    <row r="1471" spans="1:25" x14ac:dyDescent="0.25">
      <c r="A1471" t="s">
        <v>1511</v>
      </c>
      <c r="B1471" t="s">
        <v>1203</v>
      </c>
      <c r="C1471">
        <v>44</v>
      </c>
      <c r="D1471" t="s">
        <v>1561</v>
      </c>
      <c r="E1471" t="s">
        <v>1583</v>
      </c>
      <c r="F1471" t="s">
        <v>1531</v>
      </c>
      <c r="G1471" t="s">
        <v>21</v>
      </c>
      <c r="H1471" t="s">
        <v>1542</v>
      </c>
      <c r="I1471">
        <v>0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0</v>
      </c>
      <c r="P1471" t="s">
        <v>1508</v>
      </c>
      <c r="Q1471" t="s">
        <v>1578</v>
      </c>
      <c r="R1471" t="s">
        <v>1559</v>
      </c>
      <c r="S1471" t="s">
        <v>1563</v>
      </c>
      <c r="T1471" t="s">
        <v>1</v>
      </c>
      <c r="U1471" t="s">
        <v>1591</v>
      </c>
      <c r="V1471" s="2">
        <v>2</v>
      </c>
      <c r="W1471" t="s">
        <v>1500</v>
      </c>
      <c r="X1471" t="s">
        <v>1537</v>
      </c>
      <c r="Y1471">
        <v>1</v>
      </c>
    </row>
    <row r="1472" spans="1:25" x14ac:dyDescent="0.25">
      <c r="A1472" t="s">
        <v>1511</v>
      </c>
      <c r="B1472" t="s">
        <v>528</v>
      </c>
      <c r="C1472">
        <v>28</v>
      </c>
      <c r="D1472" t="s">
        <v>1561</v>
      </c>
      <c r="E1472" t="s">
        <v>1584</v>
      </c>
      <c r="F1472" t="s">
        <v>1532</v>
      </c>
      <c r="G1472" t="s">
        <v>1534</v>
      </c>
      <c r="H1472" t="s">
        <v>1542</v>
      </c>
      <c r="I1472">
        <v>12.82</v>
      </c>
      <c r="J1472">
        <v>19.170000000000002</v>
      </c>
      <c r="K1472">
        <v>0</v>
      </c>
      <c r="L1472">
        <v>1</v>
      </c>
      <c r="M1472">
        <v>3.01</v>
      </c>
      <c r="N1472">
        <v>4</v>
      </c>
      <c r="O1472">
        <v>40</v>
      </c>
      <c r="P1472" t="s">
        <v>1507</v>
      </c>
      <c r="Q1472" t="s">
        <v>1581</v>
      </c>
      <c r="R1472" t="s">
        <v>1559</v>
      </c>
      <c r="S1472" t="s">
        <v>1563</v>
      </c>
      <c r="T1472" t="s">
        <v>1</v>
      </c>
      <c r="U1472" t="s">
        <v>1588</v>
      </c>
      <c r="V1472" s="2">
        <v>1</v>
      </c>
      <c r="W1472" t="s">
        <v>1498</v>
      </c>
      <c r="X1472" t="s">
        <v>1539</v>
      </c>
      <c r="Y1472">
        <v>1</v>
      </c>
    </row>
    <row r="1473" spans="1:25" x14ac:dyDescent="0.25">
      <c r="A1473" t="s">
        <v>1511</v>
      </c>
      <c r="B1473" t="s">
        <v>123</v>
      </c>
      <c r="C1473">
        <v>35</v>
      </c>
      <c r="D1473" t="s">
        <v>1561</v>
      </c>
      <c r="E1473" t="s">
        <v>1583</v>
      </c>
      <c r="F1473" t="s">
        <v>1531</v>
      </c>
      <c r="G1473" t="s">
        <v>1534</v>
      </c>
      <c r="H1473" t="s">
        <v>1542</v>
      </c>
      <c r="I1473">
        <v>15.68</v>
      </c>
      <c r="J1473">
        <v>19.68</v>
      </c>
      <c r="K1473">
        <v>0.01</v>
      </c>
      <c r="L1473">
        <v>0</v>
      </c>
      <c r="M1473">
        <v>4.2</v>
      </c>
      <c r="N1473">
        <v>0.43</v>
      </c>
      <c r="O1473">
        <v>40</v>
      </c>
      <c r="P1473" t="s">
        <v>1507</v>
      </c>
      <c r="Q1473" t="s">
        <v>1578</v>
      </c>
      <c r="R1473" t="s">
        <v>1559</v>
      </c>
      <c r="S1473" t="s">
        <v>1563</v>
      </c>
      <c r="T1473" t="s">
        <v>1</v>
      </c>
      <c r="U1473" t="s">
        <v>1588</v>
      </c>
      <c r="V1473" s="2">
        <v>1</v>
      </c>
      <c r="W1473" t="s">
        <v>1497</v>
      </c>
      <c r="X1473" t="s">
        <v>1539</v>
      </c>
      <c r="Y1473">
        <v>1</v>
      </c>
    </row>
    <row r="1474" spans="1:25" x14ac:dyDescent="0.25">
      <c r="A1474" t="s">
        <v>1511</v>
      </c>
      <c r="B1474" t="s">
        <v>390</v>
      </c>
      <c r="C1474">
        <v>38</v>
      </c>
      <c r="D1474" t="s">
        <v>1560</v>
      </c>
      <c r="E1474" t="s">
        <v>1583</v>
      </c>
      <c r="F1474" t="s">
        <v>1531</v>
      </c>
      <c r="G1474" t="s">
        <v>83</v>
      </c>
      <c r="H1474" t="s">
        <v>1542</v>
      </c>
      <c r="I1474">
        <v>2.5</v>
      </c>
      <c r="J1474">
        <v>6.5</v>
      </c>
      <c r="K1474">
        <v>9</v>
      </c>
      <c r="L1474">
        <v>5</v>
      </c>
      <c r="M1474">
        <v>14</v>
      </c>
      <c r="N1474">
        <v>3</v>
      </c>
      <c r="O1474">
        <v>40</v>
      </c>
      <c r="P1474" t="s">
        <v>1507</v>
      </c>
      <c r="Q1474" t="s">
        <v>1578</v>
      </c>
      <c r="R1474" t="s">
        <v>61</v>
      </c>
      <c r="S1474" t="s">
        <v>1563</v>
      </c>
      <c r="T1474" t="s">
        <v>1</v>
      </c>
      <c r="U1474" t="s">
        <v>1588</v>
      </c>
      <c r="V1474" s="2">
        <v>1</v>
      </c>
      <c r="W1474" t="s">
        <v>1500</v>
      </c>
      <c r="X1474" t="s">
        <v>1539</v>
      </c>
      <c r="Y1474">
        <v>1</v>
      </c>
    </row>
    <row r="1475" spans="1:25" x14ac:dyDescent="0.25">
      <c r="A1475" t="s">
        <v>1511</v>
      </c>
      <c r="B1475" t="s">
        <v>736</v>
      </c>
      <c r="C1475">
        <v>24</v>
      </c>
      <c r="D1475" t="s">
        <v>1560</v>
      </c>
      <c r="E1475" t="s">
        <v>1584</v>
      </c>
      <c r="F1475" t="s">
        <v>1532</v>
      </c>
      <c r="G1475" t="s">
        <v>1535</v>
      </c>
      <c r="H1475" t="s">
        <v>1542</v>
      </c>
      <c r="I1475">
        <v>9.17</v>
      </c>
      <c r="J1475">
        <v>11.530000000000001</v>
      </c>
      <c r="K1475">
        <v>0.3</v>
      </c>
      <c r="L1475">
        <v>2</v>
      </c>
      <c r="M1475">
        <v>13</v>
      </c>
      <c r="N1475">
        <v>4</v>
      </c>
      <c r="O1475">
        <v>40</v>
      </c>
      <c r="P1475" t="s">
        <v>1507</v>
      </c>
      <c r="Q1475" t="s">
        <v>1581</v>
      </c>
      <c r="R1475" t="s">
        <v>1559</v>
      </c>
      <c r="S1475" t="s">
        <v>1563</v>
      </c>
      <c r="T1475" t="s">
        <v>1</v>
      </c>
      <c r="U1475" t="s">
        <v>1588</v>
      </c>
      <c r="V1475" s="2">
        <v>1</v>
      </c>
      <c r="W1475" t="s">
        <v>1497</v>
      </c>
      <c r="X1475" t="s">
        <v>1540</v>
      </c>
      <c r="Y1475">
        <v>1</v>
      </c>
    </row>
    <row r="1476" spans="1:25" x14ac:dyDescent="0.25">
      <c r="A1476" t="s">
        <v>1511</v>
      </c>
      <c r="B1476" t="s">
        <v>100</v>
      </c>
      <c r="C1476">
        <v>32</v>
      </c>
      <c r="D1476" t="s">
        <v>1560</v>
      </c>
      <c r="E1476" t="s">
        <v>1583</v>
      </c>
      <c r="F1476" t="s">
        <v>1531</v>
      </c>
      <c r="G1476" t="s">
        <v>83</v>
      </c>
      <c r="H1476" t="s">
        <v>1542</v>
      </c>
      <c r="I1476">
        <v>9.11</v>
      </c>
      <c r="J1476">
        <v>10.58</v>
      </c>
      <c r="K1476">
        <v>5.5</v>
      </c>
      <c r="L1476">
        <v>4.3099999999999996</v>
      </c>
      <c r="M1476">
        <v>6.5</v>
      </c>
      <c r="N1476">
        <v>4</v>
      </c>
      <c r="O1476">
        <v>40</v>
      </c>
      <c r="P1476" t="s">
        <v>1507</v>
      </c>
      <c r="Q1476" t="s">
        <v>1578</v>
      </c>
      <c r="R1476" t="s">
        <v>1559</v>
      </c>
      <c r="S1476" t="s">
        <v>1563</v>
      </c>
      <c r="T1476" t="s">
        <v>1</v>
      </c>
      <c r="U1476" t="s">
        <v>1590</v>
      </c>
      <c r="V1476" s="2">
        <v>4</v>
      </c>
      <c r="W1476" t="s">
        <v>1501</v>
      </c>
      <c r="X1476" t="s">
        <v>1539</v>
      </c>
      <c r="Y1476">
        <v>1</v>
      </c>
    </row>
    <row r="1477" spans="1:25" x14ac:dyDescent="0.25">
      <c r="A1477" t="s">
        <v>1511</v>
      </c>
      <c r="B1477" t="s">
        <v>1468</v>
      </c>
      <c r="C1477">
        <v>37</v>
      </c>
      <c r="D1477" t="s">
        <v>1560</v>
      </c>
      <c r="E1477" t="s">
        <v>1583</v>
      </c>
      <c r="F1477" t="s">
        <v>1531</v>
      </c>
      <c r="G1477" t="s">
        <v>1536</v>
      </c>
      <c r="H1477" t="s">
        <v>1542</v>
      </c>
      <c r="I1477">
        <v>4</v>
      </c>
      <c r="J1477">
        <v>8</v>
      </c>
      <c r="K1477">
        <v>4</v>
      </c>
      <c r="L1477">
        <v>2</v>
      </c>
      <c r="M1477">
        <v>18</v>
      </c>
      <c r="N1477">
        <v>4</v>
      </c>
      <c r="O1477">
        <v>40</v>
      </c>
      <c r="P1477" t="s">
        <v>1507</v>
      </c>
      <c r="Q1477" t="s">
        <v>1578</v>
      </c>
      <c r="R1477" t="s">
        <v>7</v>
      </c>
      <c r="S1477" t="s">
        <v>1563</v>
      </c>
      <c r="T1477" t="s">
        <v>1</v>
      </c>
      <c r="U1477" t="s">
        <v>1588</v>
      </c>
      <c r="V1477" s="2">
        <v>2</v>
      </c>
      <c r="W1477" t="s">
        <v>1499</v>
      </c>
      <c r="X1477" t="s">
        <v>1539</v>
      </c>
      <c r="Y1477">
        <v>1</v>
      </c>
    </row>
    <row r="1478" spans="1:25" x14ac:dyDescent="0.25">
      <c r="A1478" t="s">
        <v>1511</v>
      </c>
      <c r="B1478" t="s">
        <v>834</v>
      </c>
      <c r="C1478">
        <v>41</v>
      </c>
      <c r="D1478" t="s">
        <v>1561</v>
      </c>
      <c r="E1478" t="s">
        <v>1583</v>
      </c>
      <c r="F1478" t="s">
        <v>1531</v>
      </c>
      <c r="G1478" t="s">
        <v>1534</v>
      </c>
      <c r="H1478" t="s">
        <v>1542</v>
      </c>
      <c r="I1478">
        <v>8.5399999999999991</v>
      </c>
      <c r="J1478">
        <v>10.41</v>
      </c>
      <c r="K1478">
        <v>0</v>
      </c>
      <c r="L1478">
        <v>0</v>
      </c>
      <c r="M1478">
        <v>13.05</v>
      </c>
      <c r="N1478">
        <v>8</v>
      </c>
      <c r="O1478">
        <v>40</v>
      </c>
      <c r="P1478" t="s">
        <v>1507</v>
      </c>
      <c r="Q1478" t="s">
        <v>1578</v>
      </c>
      <c r="R1478" t="s">
        <v>3</v>
      </c>
      <c r="S1478" t="s">
        <v>1563</v>
      </c>
      <c r="T1478" t="s">
        <v>1</v>
      </c>
      <c r="U1478" t="s">
        <v>1590</v>
      </c>
      <c r="V1478" s="2">
        <v>2</v>
      </c>
      <c r="W1478" t="s">
        <v>1498</v>
      </c>
      <c r="X1478" t="s">
        <v>1538</v>
      </c>
      <c r="Y1478">
        <v>1</v>
      </c>
    </row>
    <row r="1479" spans="1:25" x14ac:dyDescent="0.25">
      <c r="A1479" t="s">
        <v>1511</v>
      </c>
      <c r="B1479" t="s">
        <v>1494</v>
      </c>
      <c r="C1479">
        <v>36</v>
      </c>
      <c r="D1479" t="s">
        <v>1560</v>
      </c>
      <c r="E1479" t="s">
        <v>1583</v>
      </c>
      <c r="F1479" t="s">
        <v>1531</v>
      </c>
      <c r="G1479" t="s">
        <v>83</v>
      </c>
      <c r="H1479" t="s">
        <v>1542</v>
      </c>
      <c r="I1479">
        <v>12.11</v>
      </c>
      <c r="J1479">
        <v>12.98</v>
      </c>
      <c r="K1479">
        <v>4.8099999999999996</v>
      </c>
      <c r="L1479">
        <v>1.1000000000000001</v>
      </c>
      <c r="M1479">
        <v>9</v>
      </c>
      <c r="N1479">
        <v>0</v>
      </c>
      <c r="O1479">
        <v>40</v>
      </c>
      <c r="P1479" t="s">
        <v>1507</v>
      </c>
      <c r="Q1479" t="s">
        <v>1578</v>
      </c>
      <c r="R1479" t="s">
        <v>1559</v>
      </c>
      <c r="S1479" t="s">
        <v>1563</v>
      </c>
      <c r="T1479" t="s">
        <v>1</v>
      </c>
      <c r="U1479" t="s">
        <v>1590</v>
      </c>
      <c r="V1479" s="2">
        <v>4</v>
      </c>
      <c r="W1479" t="s">
        <v>1501</v>
      </c>
      <c r="X1479" t="s">
        <v>1539</v>
      </c>
      <c r="Y1479">
        <v>1</v>
      </c>
    </row>
    <row r="1480" spans="1:25" x14ac:dyDescent="0.25">
      <c r="A1480" t="s">
        <v>1511</v>
      </c>
      <c r="B1480" t="s">
        <v>894</v>
      </c>
      <c r="C1480">
        <v>31</v>
      </c>
      <c r="D1480" t="s">
        <v>1560</v>
      </c>
      <c r="E1480" t="s">
        <v>1583</v>
      </c>
      <c r="F1480" t="s">
        <v>1531</v>
      </c>
      <c r="G1480" t="s">
        <v>21</v>
      </c>
      <c r="H1480" t="s">
        <v>1544</v>
      </c>
      <c r="I1480">
        <v>7.09</v>
      </c>
      <c r="J1480">
        <v>9.07</v>
      </c>
      <c r="K1480">
        <v>2</v>
      </c>
      <c r="L1480">
        <v>1.1399999999999999</v>
      </c>
      <c r="M1480">
        <v>1.7</v>
      </c>
      <c r="N1480">
        <v>19</v>
      </c>
      <c r="O1480">
        <v>40</v>
      </c>
      <c r="P1480" t="s">
        <v>1507</v>
      </c>
      <c r="Q1480" t="s">
        <v>1578</v>
      </c>
      <c r="R1480" t="s">
        <v>1559</v>
      </c>
      <c r="S1480" t="s">
        <v>1563</v>
      </c>
      <c r="T1480" t="s">
        <v>1</v>
      </c>
      <c r="U1480" t="s">
        <v>1588</v>
      </c>
      <c r="V1480" s="2">
        <v>1</v>
      </c>
      <c r="W1480" t="s">
        <v>1499</v>
      </c>
      <c r="X1480" t="s">
        <v>1539</v>
      </c>
      <c r="Y1480">
        <v>1</v>
      </c>
    </row>
    <row r="1481" spans="1:25" x14ac:dyDescent="0.25">
      <c r="A1481" t="s">
        <v>1511</v>
      </c>
      <c r="B1481" t="s">
        <v>1140</v>
      </c>
      <c r="C1481">
        <v>45</v>
      </c>
      <c r="D1481" t="s">
        <v>1561</v>
      </c>
      <c r="E1481" t="s">
        <v>1583</v>
      </c>
      <c r="F1481" t="s">
        <v>1531</v>
      </c>
      <c r="G1481" t="s">
        <v>21</v>
      </c>
      <c r="H1481" t="s">
        <v>1542</v>
      </c>
      <c r="I1481">
        <v>2.4</v>
      </c>
      <c r="J1481">
        <v>7.05</v>
      </c>
      <c r="K1481">
        <v>9</v>
      </c>
      <c r="L1481">
        <v>0</v>
      </c>
      <c r="M1481">
        <v>12</v>
      </c>
      <c r="N1481">
        <v>0</v>
      </c>
      <c r="O1481">
        <v>30.45</v>
      </c>
      <c r="P1481" t="s">
        <v>1507</v>
      </c>
      <c r="Q1481" t="s">
        <v>1578</v>
      </c>
      <c r="R1481" t="s">
        <v>1559</v>
      </c>
      <c r="S1481" t="s">
        <v>1563</v>
      </c>
      <c r="T1481" t="s">
        <v>1</v>
      </c>
      <c r="U1481" t="s">
        <v>1590</v>
      </c>
      <c r="V1481" s="2">
        <v>3</v>
      </c>
      <c r="W1481" t="s">
        <v>1501</v>
      </c>
      <c r="X1481" t="s">
        <v>1537</v>
      </c>
      <c r="Y1481">
        <v>1</v>
      </c>
    </row>
    <row r="1482" spans="1:25" x14ac:dyDescent="0.25">
      <c r="A1482" t="s">
        <v>1511</v>
      </c>
      <c r="B1482" t="s">
        <v>1360</v>
      </c>
      <c r="C1482">
        <v>43</v>
      </c>
      <c r="D1482" t="s">
        <v>1561</v>
      </c>
      <c r="E1482" t="s">
        <v>1583</v>
      </c>
      <c r="F1482" t="s">
        <v>1531</v>
      </c>
      <c r="G1482" t="s">
        <v>21</v>
      </c>
      <c r="H1482" t="s">
        <v>1544</v>
      </c>
      <c r="I1482">
        <v>0</v>
      </c>
      <c r="J1482">
        <v>0</v>
      </c>
      <c r="K1482">
        <v>0</v>
      </c>
      <c r="L1482">
        <v>0</v>
      </c>
      <c r="M1482">
        <v>0</v>
      </c>
      <c r="N1482">
        <v>40</v>
      </c>
      <c r="O1482">
        <v>40</v>
      </c>
      <c r="P1482" t="s">
        <v>1507</v>
      </c>
      <c r="Q1482" t="s">
        <v>1578</v>
      </c>
      <c r="R1482" t="s">
        <v>1559</v>
      </c>
      <c r="S1482" t="s">
        <v>1563</v>
      </c>
      <c r="T1482" t="s">
        <v>1</v>
      </c>
      <c r="U1482" t="s">
        <v>1590</v>
      </c>
      <c r="V1482" s="2">
        <v>4</v>
      </c>
      <c r="W1482" t="s">
        <v>1499</v>
      </c>
      <c r="X1482" t="s">
        <v>1537</v>
      </c>
      <c r="Y1482">
        <v>1</v>
      </c>
    </row>
    <row r="1483" spans="1:25" x14ac:dyDescent="0.25">
      <c r="A1483" t="s">
        <v>1511</v>
      </c>
      <c r="B1483" t="s">
        <v>399</v>
      </c>
      <c r="C1483">
        <v>35</v>
      </c>
      <c r="D1483" t="s">
        <v>1560</v>
      </c>
      <c r="E1483" t="s">
        <v>1583</v>
      </c>
      <c r="F1483" t="s">
        <v>1531</v>
      </c>
      <c r="G1483" t="s">
        <v>21</v>
      </c>
      <c r="H1483" t="s">
        <v>1542</v>
      </c>
      <c r="I1483">
        <v>14.5</v>
      </c>
      <c r="J1483">
        <v>17</v>
      </c>
      <c r="K1483">
        <v>0</v>
      </c>
      <c r="L1483">
        <v>0</v>
      </c>
      <c r="M1483">
        <v>8</v>
      </c>
      <c r="N1483">
        <v>0.5</v>
      </c>
      <c r="O1483">
        <v>40</v>
      </c>
      <c r="P1483" t="s">
        <v>1507</v>
      </c>
      <c r="Q1483" t="s">
        <v>1578</v>
      </c>
      <c r="R1483" t="s">
        <v>1559</v>
      </c>
      <c r="S1483" t="s">
        <v>1563</v>
      </c>
      <c r="T1483" t="s">
        <v>1</v>
      </c>
      <c r="U1483" t="s">
        <v>1588</v>
      </c>
      <c r="V1483" s="2">
        <v>1</v>
      </c>
      <c r="W1483" t="s">
        <v>1500</v>
      </c>
      <c r="X1483" t="s">
        <v>1537</v>
      </c>
      <c r="Y1483">
        <v>1</v>
      </c>
    </row>
    <row r="1484" spans="1:25" x14ac:dyDescent="0.25">
      <c r="A1484" t="s">
        <v>1511</v>
      </c>
      <c r="B1484" t="s">
        <v>154</v>
      </c>
      <c r="C1484">
        <v>30</v>
      </c>
      <c r="D1484" t="s">
        <v>1561</v>
      </c>
      <c r="E1484" t="s">
        <v>1583</v>
      </c>
      <c r="F1484" t="s">
        <v>1531</v>
      </c>
      <c r="G1484" t="s">
        <v>21</v>
      </c>
      <c r="H1484" t="s">
        <v>1542</v>
      </c>
      <c r="I1484">
        <v>16.68</v>
      </c>
      <c r="J1484">
        <v>19.68</v>
      </c>
      <c r="K1484">
        <v>0</v>
      </c>
      <c r="L1484">
        <v>0</v>
      </c>
      <c r="M1484">
        <v>3.64</v>
      </c>
      <c r="N1484">
        <v>0</v>
      </c>
      <c r="O1484">
        <v>40</v>
      </c>
      <c r="P1484" t="s">
        <v>1507</v>
      </c>
      <c r="Q1484" t="s">
        <v>1578</v>
      </c>
      <c r="R1484" t="s">
        <v>1559</v>
      </c>
      <c r="S1484" t="s">
        <v>1509</v>
      </c>
      <c r="T1484" t="s">
        <v>1</v>
      </c>
      <c r="U1484" t="s">
        <v>1588</v>
      </c>
      <c r="V1484" s="2">
        <v>1</v>
      </c>
      <c r="W1484" t="s">
        <v>1499</v>
      </c>
      <c r="X1484" t="s">
        <v>1539</v>
      </c>
      <c r="Y1484">
        <v>1</v>
      </c>
    </row>
    <row r="1485" spans="1:25" x14ac:dyDescent="0.25">
      <c r="A1485" t="s">
        <v>1511</v>
      </c>
      <c r="B1485" t="s">
        <v>732</v>
      </c>
      <c r="C1485">
        <v>27</v>
      </c>
      <c r="D1485" t="s">
        <v>1561</v>
      </c>
      <c r="E1485" t="s">
        <v>1584</v>
      </c>
      <c r="F1485" t="s">
        <v>1532</v>
      </c>
      <c r="G1485" t="s">
        <v>83</v>
      </c>
      <c r="H1485" t="s">
        <v>1542</v>
      </c>
      <c r="I1485">
        <v>11.4</v>
      </c>
      <c r="J1485">
        <v>21.4</v>
      </c>
      <c r="K1485">
        <v>3</v>
      </c>
      <c r="L1485">
        <v>0</v>
      </c>
      <c r="M1485">
        <v>0</v>
      </c>
      <c r="N1485">
        <v>4.2</v>
      </c>
      <c r="O1485">
        <v>40</v>
      </c>
      <c r="P1485" t="s">
        <v>1507</v>
      </c>
      <c r="Q1485" t="s">
        <v>1581</v>
      </c>
      <c r="R1485" t="s">
        <v>1559</v>
      </c>
      <c r="S1485" t="s">
        <v>1509</v>
      </c>
      <c r="T1485" t="s">
        <v>1</v>
      </c>
      <c r="U1485" t="s">
        <v>1588</v>
      </c>
      <c r="V1485" s="2">
        <v>1</v>
      </c>
      <c r="W1485" t="s">
        <v>1498</v>
      </c>
      <c r="X1485" t="s">
        <v>1539</v>
      </c>
      <c r="Y1485">
        <v>1</v>
      </c>
    </row>
    <row r="1486" spans="1:25" x14ac:dyDescent="0.25">
      <c r="A1486" t="s">
        <v>1511</v>
      </c>
      <c r="B1486" t="s">
        <v>181</v>
      </c>
      <c r="C1486">
        <v>31</v>
      </c>
      <c r="D1486" t="s">
        <v>1561</v>
      </c>
      <c r="E1486" t="s">
        <v>1583</v>
      </c>
      <c r="F1486" t="s">
        <v>1531</v>
      </c>
      <c r="G1486" t="s">
        <v>83</v>
      </c>
      <c r="H1486" t="s">
        <v>1542</v>
      </c>
      <c r="I1486">
        <v>12.24</v>
      </c>
      <c r="J1486">
        <v>14.93</v>
      </c>
      <c r="K1486">
        <v>0</v>
      </c>
      <c r="L1486">
        <v>2</v>
      </c>
      <c r="M1486">
        <v>6</v>
      </c>
      <c r="N1486">
        <v>4.83</v>
      </c>
      <c r="O1486">
        <v>40</v>
      </c>
      <c r="P1486" t="s">
        <v>1507</v>
      </c>
      <c r="Q1486" t="s">
        <v>1578</v>
      </c>
      <c r="R1486" t="s">
        <v>1559</v>
      </c>
      <c r="S1486" t="s">
        <v>1563</v>
      </c>
      <c r="T1486" t="s">
        <v>1</v>
      </c>
      <c r="U1486" t="s">
        <v>1588</v>
      </c>
      <c r="V1486" s="2">
        <v>1</v>
      </c>
      <c r="W1486" t="s">
        <v>1500</v>
      </c>
      <c r="X1486" t="s">
        <v>1539</v>
      </c>
      <c r="Y1486">
        <v>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DOCENTES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Bortoli Mariano</dc:creator>
  <cp:lastModifiedBy>Eduardo Bortoli Mariano</cp:lastModifiedBy>
  <dcterms:created xsi:type="dcterms:W3CDTF">2016-12-28T14:03:11Z</dcterms:created>
  <dcterms:modified xsi:type="dcterms:W3CDTF">2017-02-10T13:59:38Z</dcterms:modified>
</cp:coreProperties>
</file>